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l516\Desktop\Exam Submission Take-Home\"/>
    </mc:Choice>
  </mc:AlternateContent>
  <xr:revisionPtr revIDLastSave="0" documentId="13_ncr:1_{8894763F-90AD-4217-A376-A505E90A2449}" xr6:coauthVersionLast="47" xr6:coauthVersionMax="47" xr10:uidLastSave="{00000000-0000-0000-0000-000000000000}"/>
  <bookViews>
    <workbookView xWindow="7470" yWindow="705" windowWidth="21600" windowHeight="12945" activeTab="1" xr2:uid="{00000000-000D-0000-FFFF-FFFF00000000}"/>
  </bookViews>
  <sheets>
    <sheet name="Data" sheetId="1" r:id="rId1"/>
    <sheet name="Unique Keys" sheetId="2" r:id="rId2"/>
  </sheets>
  <externalReferences>
    <externalReference r:id="rId3"/>
  </externalReferences>
  <definedNames>
    <definedName name="_xlnm._FilterDatabase" localSheetId="0" hidden="1">Data!$A$1:$F$5162</definedName>
    <definedName name="_xlnm._FilterDatabase" localSheetId="1" hidden="1">'Unique Keys'!$A$1:$D$138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F6" i="1"/>
  <c r="F5" i="1"/>
  <c r="F4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I4" i="1" l="1"/>
  <c r="I3" i="1"/>
  <c r="I2" i="1"/>
</calcChain>
</file>

<file path=xl/sharedStrings.xml><?xml version="1.0" encoding="utf-8"?>
<sst xmlns="http://schemas.openxmlformats.org/spreadsheetml/2006/main" count="21205" uniqueCount="5694">
  <si>
    <t>Course &amp; Instructor</t>
  </si>
  <si>
    <t>Course #</t>
  </si>
  <si>
    <t>Exam #</t>
  </si>
  <si>
    <t>Comparative Law James Feinerman</t>
  </si>
  <si>
    <t>079 - 08</t>
  </si>
  <si>
    <t>Intl Criminal Law David Luban</t>
  </si>
  <si>
    <t>790 - 05</t>
  </si>
  <si>
    <t>Intellect Prop in World Trade John Thomas</t>
  </si>
  <si>
    <t>226 - 08</t>
  </si>
  <si>
    <t>Fed Courts &amp; the Fed System David Vladeck</t>
  </si>
  <si>
    <t>178 - 05</t>
  </si>
  <si>
    <t>S Corporation and LLC Taxation Michael Gould</t>
  </si>
  <si>
    <t>772 - 11</t>
  </si>
  <si>
    <t>Intro to U.S. Con Law Benedict Lenhart</t>
  </si>
  <si>
    <t>730 - 10</t>
  </si>
  <si>
    <t>Takeovers, Mergers &amp; Acqs Tony Chan</t>
  </si>
  <si>
    <t>2097 - 09</t>
  </si>
  <si>
    <t>Adv International Taxation Joshua Rabon</t>
  </si>
  <si>
    <t>710 - 08</t>
  </si>
  <si>
    <t>Constitutional Law II Brad Snyder</t>
  </si>
  <si>
    <t>215 - 08</t>
  </si>
  <si>
    <t>Criminal Law Alicia Washington</t>
  </si>
  <si>
    <t>126 - 05</t>
  </si>
  <si>
    <t>Complex Securities Investgtns Kevin Muhlendorf</t>
  </si>
  <si>
    <t>950 - 09</t>
  </si>
  <si>
    <t>Complex Securities Investgtns Justin Weitz</t>
  </si>
  <si>
    <t>Corporate Taxation Emily Satterthwaite</t>
  </si>
  <si>
    <t>422 - 05</t>
  </si>
  <si>
    <t>Prvte Equity Funds Hedge Funds Marc Ponchione</t>
  </si>
  <si>
    <t>845 - 09</t>
  </si>
  <si>
    <t>Corporate Income Tax Law I Eugene Kim</t>
  </si>
  <si>
    <t>848 - 11</t>
  </si>
  <si>
    <t>Corp Criminal Liability Howard Shapiro</t>
  </si>
  <si>
    <t>1864 - 08</t>
  </si>
  <si>
    <t>Tax of Partnerships Barksdale Penick</t>
  </si>
  <si>
    <t>942 - 12</t>
  </si>
  <si>
    <t>Professional Responsibility Jelani Lowery</t>
  </si>
  <si>
    <t>361 - 09</t>
  </si>
  <si>
    <t>Torts Gary Peller</t>
  </si>
  <si>
    <t>008 - 95</t>
  </si>
  <si>
    <t>Prof Responsibility Law in US Stephen Gilson</t>
  </si>
  <si>
    <t>2026 - 11</t>
  </si>
  <si>
    <t>Federal Income Taxation Dorothy Brown</t>
  </si>
  <si>
    <t>421 - 07</t>
  </si>
  <si>
    <t>Professional Responsibility Robert Kelner</t>
  </si>
  <si>
    <t>361 - 03</t>
  </si>
  <si>
    <t>Critical Race Theory Dorothy Brown</t>
  </si>
  <si>
    <t>1795 - 50</t>
  </si>
  <si>
    <t>Property Daniel Ernst</t>
  </si>
  <si>
    <t>007 - 11</t>
  </si>
  <si>
    <t>Legislation Victoria Nourse</t>
  </si>
  <si>
    <t>304 - 50</t>
  </si>
  <si>
    <t>Labor Law Brishen Rogers</t>
  </si>
  <si>
    <t>264 - 05</t>
  </si>
  <si>
    <t>Intl Human Rights Jane Stromseth</t>
  </si>
  <si>
    <t>227 - 08</t>
  </si>
  <si>
    <t>Intl Project Finance Frederick Jenney</t>
  </si>
  <si>
    <t>928 - 08</t>
  </si>
  <si>
    <t>Taxn of Energy Markets Jennifer Bernardini</t>
  </si>
  <si>
    <t>945 - 08</t>
  </si>
  <si>
    <t>Taxn of Energy Markets Joseph Mikrut</t>
  </si>
  <si>
    <t>Taxn of Energy Markets Hannah Hawkins</t>
  </si>
  <si>
    <t>Corporate Income Tax Law II Eric Solomon</t>
  </si>
  <si>
    <t>850 - 12</t>
  </si>
  <si>
    <t>Tax Prac &amp; Proc (Litigation) Peter Reilly</t>
  </si>
  <si>
    <t>858 - 11</t>
  </si>
  <si>
    <t>Tax Prac &amp; Proc (Litigation) Alan Levine</t>
  </si>
  <si>
    <t>Income Tax Accounting Brandon Carlton</t>
  </si>
  <si>
    <t>854 - 11</t>
  </si>
  <si>
    <t>Corporate Income Tax Law II Nicole Field</t>
  </si>
  <si>
    <t>850 - 11</t>
  </si>
  <si>
    <t>Natl Security &amp; Emerging Tech Wayne Chung</t>
  </si>
  <si>
    <t>1896 - 08</t>
  </si>
  <si>
    <t>Intl Trade Remedies &amp; the WTO Jennifer Hillman</t>
  </si>
  <si>
    <t>1897 - 08</t>
  </si>
  <si>
    <t>Comparative Law: China in Cont Mark Jia</t>
  </si>
  <si>
    <t>1791 - 08</t>
  </si>
  <si>
    <t>Fed Courts &amp; the Fed System Kevin Arlyck</t>
  </si>
  <si>
    <t>178 - 09</t>
  </si>
  <si>
    <t>Gender and Sexuality Naomi Mezey</t>
  </si>
  <si>
    <t>1272 - 08</t>
  </si>
  <si>
    <t>Legislation Anita Krishnakumar</t>
  </si>
  <si>
    <t>304 - 01</t>
  </si>
  <si>
    <t>Race and American Law Sheryll Cashin</t>
  </si>
  <si>
    <t>586 - 05</t>
  </si>
  <si>
    <t>Trademark &amp; Unfair Comp Law Julie Cohen</t>
  </si>
  <si>
    <t>433 - 08</t>
  </si>
  <si>
    <t>Government Contracts John Horan</t>
  </si>
  <si>
    <t>202 - 07</t>
  </si>
  <si>
    <t>Fin Market Reform &amp; Innovation JonMarc Buffa</t>
  </si>
  <si>
    <t>2044 - 09</t>
  </si>
  <si>
    <t>Contracts Urska Velikonja</t>
  </si>
  <si>
    <t>002 - 52</t>
  </si>
  <si>
    <t>Information Privacy Law Paul Ohm</t>
  </si>
  <si>
    <t>342 - 08</t>
  </si>
  <si>
    <t>Wildlife and Ecosystems Law Frederick Turner</t>
  </si>
  <si>
    <t>1827 - 08</t>
  </si>
  <si>
    <t>Taxation of Partnerships Jon Finkelstein</t>
  </si>
  <si>
    <t>362 - 05</t>
  </si>
  <si>
    <t>Remedies in Business Litigatio John Taurman</t>
  </si>
  <si>
    <t>268 - 05</t>
  </si>
  <si>
    <t>Specl Topics in State &amp;Loc Tax Stephanie Lipinski Galland</t>
  </si>
  <si>
    <t>775 - 10</t>
  </si>
  <si>
    <t>Intl Tax Victoria Perry</t>
  </si>
  <si>
    <t>509 - 09</t>
  </si>
  <si>
    <t>Constitutional Law II Jeffrey Shulman</t>
  </si>
  <si>
    <t>215 - 09</t>
  </si>
  <si>
    <t>Immigration Law &amp; Policy Andrew Schoenholtz</t>
  </si>
  <si>
    <t>037 - 08</t>
  </si>
  <si>
    <t>Deals: Econ of Struct Trans Joshua Teitelbaum</t>
  </si>
  <si>
    <t>459 - 08</t>
  </si>
  <si>
    <t>Tax Prac &amp; Proc (Admin Pract) Kevin Curran</t>
  </si>
  <si>
    <t>856 - 11</t>
  </si>
  <si>
    <t>Introduction to Contracts Paul Nettleford</t>
  </si>
  <si>
    <t>2036 - 13</t>
  </si>
  <si>
    <t>Property Michael Gottesman</t>
  </si>
  <si>
    <t>007 - 21</t>
  </si>
  <si>
    <t>Tax of Bankruptcies Robert Liquerman</t>
  </si>
  <si>
    <t>1842 - 09</t>
  </si>
  <si>
    <t>Government Processes Howard Shelanski</t>
  </si>
  <si>
    <t>008 - 93</t>
  </si>
  <si>
    <t>Communications Law and Policy Sarah Whitesell</t>
  </si>
  <si>
    <t>073 - 08</t>
  </si>
  <si>
    <t>Addiction &amp; Mental Health Law Matthew Caspari</t>
  </si>
  <si>
    <t>3091 - 09</t>
  </si>
  <si>
    <t>Prof Resp: American Lgl Prof Tanina Rostain</t>
  </si>
  <si>
    <t>361 - 02</t>
  </si>
  <si>
    <t>Law of Religion Martin Lederman</t>
  </si>
  <si>
    <t>1296 - 05</t>
  </si>
  <si>
    <t>US Export Controls &amp; Sanctions Audi Syarief</t>
  </si>
  <si>
    <t>962 - 09</t>
  </si>
  <si>
    <t>Securities Lit &amp; Enforcement Paul Saunders</t>
  </si>
  <si>
    <t>941 - 05</t>
  </si>
  <si>
    <t>Family Law II Chandra Holloway</t>
  </si>
  <si>
    <t>174 - 08</t>
  </si>
  <si>
    <t>Federal White Collar Crime Julie O'Sullivan</t>
  </si>
  <si>
    <t>455 - 01</t>
  </si>
  <si>
    <t>Torts Mary DeRosa</t>
  </si>
  <si>
    <t>008 - 42</t>
  </si>
  <si>
    <t>Income and Public Benefits Jessica Rosenbaum</t>
  </si>
  <si>
    <t>1650 - 05</t>
  </si>
  <si>
    <t>Intl Law, Global Arms Trade, H Natalie Davidson</t>
  </si>
  <si>
    <t>1877 - 08</t>
  </si>
  <si>
    <t>Reproductive Healthcare Law Molly Meegan</t>
  </si>
  <si>
    <t>3166 - 09</t>
  </si>
  <si>
    <t>Advanced Evidence Michael Pardo</t>
  </si>
  <si>
    <t>1712 - 05</t>
  </si>
  <si>
    <t>Federal White Collar Crime Mark MacDougall</t>
  </si>
  <si>
    <t>455 - 97</t>
  </si>
  <si>
    <t>Adv Intl Comm Arbitration Anne Marie Whitesell</t>
  </si>
  <si>
    <t>2073 - 09</t>
  </si>
  <si>
    <t>Property in Time Sherally Munshi</t>
  </si>
  <si>
    <t>007 - 93</t>
  </si>
  <si>
    <t>Criminal Justice II Michael Gottesman</t>
  </si>
  <si>
    <t>1652 - 05</t>
  </si>
  <si>
    <t>Intro to U.S. Legal Systems Lauren Castaldi</t>
  </si>
  <si>
    <t>978 - 09</t>
  </si>
  <si>
    <t>U.S. Criminal Procedure Jason Park</t>
  </si>
  <si>
    <t>2039 - 11</t>
  </si>
  <si>
    <t>Con Law I: Federal System Cliff Sloan</t>
  </si>
  <si>
    <t>004 - 21</t>
  </si>
  <si>
    <t>Adv Legal Research Itunu Sofidiya</t>
  </si>
  <si>
    <t>301 - 07</t>
  </si>
  <si>
    <t>Fed Limits On State &amp; Locl Tax Philip Tatarowicz</t>
  </si>
  <si>
    <t>722 - 11</t>
  </si>
  <si>
    <t>Intl Human Rights Law James Bischoff</t>
  </si>
  <si>
    <t>814 - 09</t>
  </si>
  <si>
    <t>Intl Human Rights Law Amanda Wall</t>
  </si>
  <si>
    <t>Intl Business Compliance Don De Amicis</t>
  </si>
  <si>
    <t>3105 - 09</t>
  </si>
  <si>
    <t>SEC Enforcement Process Mark Radke</t>
  </si>
  <si>
    <t>960 - 09</t>
  </si>
  <si>
    <t>Criminal Justice Christy Lopez</t>
  </si>
  <si>
    <t>003 - 92</t>
  </si>
  <si>
    <t>Legislation Caroline Fredrickson</t>
  </si>
  <si>
    <t>304 - 07</t>
  </si>
  <si>
    <t>Transnational Cyber Threats Leonard Bailey</t>
  </si>
  <si>
    <t>3130 - 09</t>
  </si>
  <si>
    <t>Corporations Jacob Derr</t>
  </si>
  <si>
    <t>121 - 10</t>
  </si>
  <si>
    <t>Property Nicole Summers</t>
  </si>
  <si>
    <t>007 - 22</t>
  </si>
  <si>
    <t>Contracts Anna Gelpern</t>
  </si>
  <si>
    <t>002 - 51</t>
  </si>
  <si>
    <t>U.S. Criminal Procedure Hiram Puig-Lugo</t>
  </si>
  <si>
    <t>2039 - 13</t>
  </si>
  <si>
    <t>Administrative Law Eloise Pasachoff</t>
  </si>
  <si>
    <t>025 - 50</t>
  </si>
  <si>
    <t>Con Law I: Federal System Paul Smith</t>
  </si>
  <si>
    <t>004 - 52</t>
  </si>
  <si>
    <t>Intl Contracts/Focus Law Sales Franz Werro</t>
  </si>
  <si>
    <t>1036 - 08</t>
  </si>
  <si>
    <t>Professional Responsibility Stuart Teicher</t>
  </si>
  <si>
    <t>361 - 05</t>
  </si>
  <si>
    <t>Survey of Employee Benefits Anne Moran</t>
  </si>
  <si>
    <t>3017 - 09</t>
  </si>
  <si>
    <t>Survey of Employee Benefits Aliya Robinson</t>
  </si>
  <si>
    <t>Survey of Employee Benefits Kendra Isaacson</t>
  </si>
  <si>
    <t>Introduction to Torts Todd Edelman</t>
  </si>
  <si>
    <t>2029 - 11</t>
  </si>
  <si>
    <t>Intl Law I: Intro to Intl Law Terra Gearhart-Serna</t>
  </si>
  <si>
    <t>235 - 08</t>
  </si>
  <si>
    <t>Professional Responsibility Elizabeth Simon</t>
  </si>
  <si>
    <t>361 - 07</t>
  </si>
  <si>
    <t>ICSID Arbitration Luisa Torres</t>
  </si>
  <si>
    <t>3014 - 09</t>
  </si>
  <si>
    <t>Intl and US Customs LAW Richard Chovanec</t>
  </si>
  <si>
    <t>780 - 08</t>
  </si>
  <si>
    <t>Intl and US Customs Law Richard Chovanec</t>
  </si>
  <si>
    <t>Tax Treaties Lloyd De Vos</t>
  </si>
  <si>
    <t>846 - 11</t>
  </si>
  <si>
    <t>Intl Commercial Arb w Frn Sov William O'Brien</t>
  </si>
  <si>
    <t>3033 - 09</t>
  </si>
  <si>
    <t>Intl Commercial Arb w Frn Sov Allen Green</t>
  </si>
  <si>
    <t>Compar Law: Focus EU/US Franz Werro</t>
  </si>
  <si>
    <t>079 - 51</t>
  </si>
  <si>
    <t>Survey of State &amp; Local Tax Karl Frieden</t>
  </si>
  <si>
    <t>2072 - 10</t>
  </si>
  <si>
    <t>Survey of State &amp; Local Tax Philip Tatarowicz</t>
  </si>
  <si>
    <t>Democracy and Coercion Allegra McLeod</t>
  </si>
  <si>
    <t>003 - 93</t>
  </si>
  <si>
    <t>Criminal Justice Julie O'Sullivan</t>
  </si>
  <si>
    <t>003 - 42</t>
  </si>
  <si>
    <t>Constitutional Law II Girardeau Spann</t>
  </si>
  <si>
    <t>215 - 05</t>
  </si>
  <si>
    <t>Prof Resp: The Ethical Lawyer Stephen Marcus</t>
  </si>
  <si>
    <t>361 - 17</t>
  </si>
  <si>
    <t>Adv Criminal Pro &amp; Litigation Abbe Lowell</t>
  </si>
  <si>
    <t>032 - 05</t>
  </si>
  <si>
    <t>Contracts Michael Diamond</t>
  </si>
  <si>
    <t>002 - 11</t>
  </si>
  <si>
    <t>Trademark &amp; Unfair Comp Law Erik Pelton</t>
  </si>
  <si>
    <t>433 - 07</t>
  </si>
  <si>
    <t>Disability Discrimination Law Kathleen Wolfe</t>
  </si>
  <si>
    <t>131 - 05</t>
  </si>
  <si>
    <t>The Mind and the Law Gregg Bloche</t>
  </si>
  <si>
    <t>496 - 08</t>
  </si>
  <si>
    <t>Basic Accounting for Lawyers Jay Bethard</t>
  </si>
  <si>
    <t>2086 - 08</t>
  </si>
  <si>
    <t>Intl Business Transactions Carol Mates</t>
  </si>
  <si>
    <t>876 - 10</t>
  </si>
  <si>
    <t>Thirteenth Amendment Michele Goodwin</t>
  </si>
  <si>
    <t>1899 - 05</t>
  </si>
  <si>
    <t>Structuring Prv Eq Trans Matthew Howard</t>
  </si>
  <si>
    <t>401 - 08</t>
  </si>
  <si>
    <t>Evidence Mushtaq Gunja</t>
  </si>
  <si>
    <t>165 - 07</t>
  </si>
  <si>
    <t>WTO: Agrments, Neg &amp; Disputes Michael House</t>
  </si>
  <si>
    <t>872 - 11</t>
  </si>
  <si>
    <t>Securities Regulation David Wishnick</t>
  </si>
  <si>
    <t>396 - 05</t>
  </si>
  <si>
    <t>Investment Treaty Arbitration Ian Laird</t>
  </si>
  <si>
    <t>2055 - 11</t>
  </si>
  <si>
    <t>Intl Business Transactions Don De Amicis</t>
  </si>
  <si>
    <t>876 - 11</t>
  </si>
  <si>
    <t>Securities Regulation William Wortmann</t>
  </si>
  <si>
    <t>396 - 07</t>
  </si>
  <si>
    <t>Wht Collar Crime &amp; Sec Fraud Victor Salgado</t>
  </si>
  <si>
    <t>2087 - 09</t>
  </si>
  <si>
    <t>Environmental Law Ethan Shenkman</t>
  </si>
  <si>
    <t>146 - 07</t>
  </si>
  <si>
    <t>Introduction to Contracts John Facciola</t>
  </si>
  <si>
    <t>2036 - 12</t>
  </si>
  <si>
    <t>Evidence John Facciola</t>
  </si>
  <si>
    <t>3001 - 10</t>
  </si>
  <si>
    <t>Criminal Justice Louis Seidman</t>
  </si>
  <si>
    <t>003 - 41</t>
  </si>
  <si>
    <t>Professional Responsibility Hilary Gerzhoy</t>
  </si>
  <si>
    <t>361 - 97</t>
  </si>
  <si>
    <t>Arlyck</t>
  </si>
  <si>
    <t>Bailey</t>
  </si>
  <si>
    <t>Bethard</t>
  </si>
  <si>
    <t>Bischoff</t>
  </si>
  <si>
    <t>Bloche</t>
  </si>
  <si>
    <t>Brown</t>
  </si>
  <si>
    <t>Buffa</t>
  </si>
  <si>
    <t>Cashin</t>
  </si>
  <si>
    <t>Caspari</t>
  </si>
  <si>
    <t>Castaldi</t>
  </si>
  <si>
    <t>Chan</t>
  </si>
  <si>
    <t>Chovanec</t>
  </si>
  <si>
    <t>Cohen</t>
  </si>
  <si>
    <t>Davidson</t>
  </si>
  <si>
    <t>De Amicis</t>
  </si>
  <si>
    <t>DeRosa</t>
  </si>
  <si>
    <t>Diamond</t>
  </si>
  <si>
    <t>Edelman</t>
  </si>
  <si>
    <t>Ernst</t>
  </si>
  <si>
    <t>Facciola</t>
  </si>
  <si>
    <t>Feinerman</t>
  </si>
  <si>
    <t>Finkelstein</t>
  </si>
  <si>
    <t>Gelpern</t>
  </si>
  <si>
    <t>Goodwin</t>
  </si>
  <si>
    <t>Gottesman</t>
  </si>
  <si>
    <t>Green</t>
  </si>
  <si>
    <t>Gunja</t>
  </si>
  <si>
    <t>Hillman</t>
  </si>
  <si>
    <t>Horan</t>
  </si>
  <si>
    <t>House</t>
  </si>
  <si>
    <t>Howard</t>
  </si>
  <si>
    <t>Jenney</t>
  </si>
  <si>
    <t>Jia</t>
  </si>
  <si>
    <t>Krishnakumar</t>
  </si>
  <si>
    <t>Lederman</t>
  </si>
  <si>
    <t>Levine</t>
  </si>
  <si>
    <t>Liquerman</t>
  </si>
  <si>
    <t>Lopez</t>
  </si>
  <si>
    <t>Lowell</t>
  </si>
  <si>
    <t>Lowery</t>
  </si>
  <si>
    <t>Luban</t>
  </si>
  <si>
    <t>MacDougall</t>
  </si>
  <si>
    <t>Marcus</t>
  </si>
  <si>
    <t>McLeod</t>
  </si>
  <si>
    <t>Meegan</t>
  </si>
  <si>
    <t>Mezey</t>
  </si>
  <si>
    <t>Mikrut</t>
  </si>
  <si>
    <t>Munshi</t>
  </si>
  <si>
    <t>Nettleford</t>
  </si>
  <si>
    <t>Nourse</t>
  </si>
  <si>
    <t>Ohm</t>
  </si>
  <si>
    <t>O'Sullivan</t>
  </si>
  <si>
    <t>Pardo</t>
  </si>
  <si>
    <t>Park</t>
  </si>
  <si>
    <t>Pasachoff</t>
  </si>
  <si>
    <t>Peller</t>
  </si>
  <si>
    <t>Pelton</t>
  </si>
  <si>
    <t>Perry</t>
  </si>
  <si>
    <t>Radke</t>
  </si>
  <si>
    <t>Rogers</t>
  </si>
  <si>
    <t>Rostain</t>
  </si>
  <si>
    <t>Satterthwaite</t>
  </si>
  <si>
    <t>Saunders</t>
  </si>
  <si>
    <t>Schoenholtz</t>
  </si>
  <si>
    <t>Seidman</t>
  </si>
  <si>
    <t>Shapiro</t>
  </si>
  <si>
    <t>Shelanski</t>
  </si>
  <si>
    <t>Shulman</t>
  </si>
  <si>
    <t>Simon</t>
  </si>
  <si>
    <t>Sloan</t>
  </si>
  <si>
    <t>Smith</t>
  </si>
  <si>
    <t>Snyder</t>
  </si>
  <si>
    <t>Spann</t>
  </si>
  <si>
    <t>Stromseth</t>
  </si>
  <si>
    <t>Summers</t>
  </si>
  <si>
    <t>Syarief</t>
  </si>
  <si>
    <t>Tatarowicz</t>
  </si>
  <si>
    <t>Taurman</t>
  </si>
  <si>
    <t>Teicher</t>
  </si>
  <si>
    <t>Teitelbaum</t>
  </si>
  <si>
    <t>Thomas</t>
  </si>
  <si>
    <t>Turner</t>
  </si>
  <si>
    <t>Velikonja</t>
  </si>
  <si>
    <t>Vladeck</t>
  </si>
  <si>
    <t>Washington</t>
  </si>
  <si>
    <t>Weitz</t>
  </si>
  <si>
    <t>Werro</t>
  </si>
  <si>
    <t>Wishnick</t>
  </si>
  <si>
    <t>Wortmann</t>
  </si>
  <si>
    <t>Gould</t>
  </si>
  <si>
    <t>Lenhart</t>
  </si>
  <si>
    <t>Rabon</t>
  </si>
  <si>
    <t>Muhlendorf</t>
  </si>
  <si>
    <t>Ponchione</t>
  </si>
  <si>
    <t>Kim</t>
  </si>
  <si>
    <t>Penick</t>
  </si>
  <si>
    <t>Gilson</t>
  </si>
  <si>
    <t>Kelner</t>
  </si>
  <si>
    <t>Bernardini</t>
  </si>
  <si>
    <t>Hawkins</t>
  </si>
  <si>
    <t>Solomon</t>
  </si>
  <si>
    <t>Reilly</t>
  </si>
  <si>
    <t>Carlton</t>
  </si>
  <si>
    <t>Field</t>
  </si>
  <si>
    <t>Chung</t>
  </si>
  <si>
    <t>Galland</t>
  </si>
  <si>
    <t>Curran</t>
  </si>
  <si>
    <t>Whitesell</t>
  </si>
  <si>
    <t>Holloway</t>
  </si>
  <si>
    <t>Rosenbaum</t>
  </si>
  <si>
    <t>Sofidiya</t>
  </si>
  <si>
    <t>Wall</t>
  </si>
  <si>
    <t>Fredrickson</t>
  </si>
  <si>
    <t>Derr</t>
  </si>
  <si>
    <t>Puig-Lugo</t>
  </si>
  <si>
    <t>Moran</t>
  </si>
  <si>
    <t>Robinson</t>
  </si>
  <si>
    <t>Isaacson</t>
  </si>
  <si>
    <t>Gearhart-Serna</t>
  </si>
  <si>
    <t>Torres</t>
  </si>
  <si>
    <t>Vos</t>
  </si>
  <si>
    <t>O'Brien</t>
  </si>
  <si>
    <t>Frieden</t>
  </si>
  <si>
    <t>Wolfe</t>
  </si>
  <si>
    <t>Mates</t>
  </si>
  <si>
    <t>Laird</t>
  </si>
  <si>
    <t>Salgado</t>
  </si>
  <si>
    <t>Shenkman</t>
  </si>
  <si>
    <t>Gerzhoy</t>
  </si>
  <si>
    <t>Instructor Last Name</t>
  </si>
  <si>
    <t>Box Folder Name</t>
  </si>
  <si>
    <t>Diamond_Contracts</t>
  </si>
  <si>
    <t>Gelpern_Contracts</t>
  </si>
  <si>
    <t>Velikonja_Contracts</t>
  </si>
  <si>
    <t>Seidman_Crim Justice</t>
  </si>
  <si>
    <t>O'Sullivan_Crim Justice</t>
  </si>
  <si>
    <t>Lopez_Crim Justice</t>
  </si>
  <si>
    <t>McLeod_Democracy and Coercion</t>
  </si>
  <si>
    <t>Sloan_Con Law I Fed System</t>
  </si>
  <si>
    <t>Smith_Con Law I Fed System</t>
  </si>
  <si>
    <t>Ernst_Property</t>
  </si>
  <si>
    <t>Gottesman_Property</t>
  </si>
  <si>
    <t>Summers_Property</t>
  </si>
  <si>
    <t>Munshi_Property in Time</t>
  </si>
  <si>
    <t>DeRosa_Torts</t>
  </si>
  <si>
    <t>Shelanski_Govt Processes</t>
  </si>
  <si>
    <t>Peller_Torts</t>
  </si>
  <si>
    <t>Pasachoff_Admin Law</t>
  </si>
  <si>
    <t>Lowell_Adv Crim Pro &amp; Litigation</t>
  </si>
  <si>
    <t>Schoenholtz_Immigration Law</t>
  </si>
  <si>
    <t>Whitesell Sarah_Communications Law</t>
  </si>
  <si>
    <t>Feinerman_Comparative Law</t>
  </si>
  <si>
    <t>Werro_Comparative Law Focus EU US</t>
  </si>
  <si>
    <t>Werro-Intl Contracts  Focus Law</t>
  </si>
  <si>
    <t>Derr-Corporations</t>
  </si>
  <si>
    <t>Washington_Criminal Law</t>
  </si>
  <si>
    <t>Mezey_Gender and Sexuality</t>
  </si>
  <si>
    <t>Lederman_Law of Religion</t>
  </si>
  <si>
    <t>Nichol_Disability Discrimination Law</t>
  </si>
  <si>
    <t>Rumsey_Environ Law</t>
  </si>
  <si>
    <t>Gunja_Evidence</t>
  </si>
  <si>
    <t>Edelman_Income Public Benefits</t>
  </si>
  <si>
    <t>Gottesman_Crim Justice II</t>
  </si>
  <si>
    <t>Pardo_Adv Evidence</t>
  </si>
  <si>
    <t>Holloway_Family Law II</t>
  </si>
  <si>
    <t>Vladeck_Fed Courts Fed System</t>
  </si>
  <si>
    <t>Arlyck_Fed Courts Fed System</t>
  </si>
  <si>
    <t>Jia_Comparative Law China</t>
  </si>
  <si>
    <t>Brown_Critical Race Theory</t>
  </si>
  <si>
    <t>Turner_Wildlife Law</t>
  </si>
  <si>
    <t>Liquerman_Tax of Bankruptcies</t>
  </si>
  <si>
    <t>Shapiro_Corp Criminal Liability</t>
  </si>
  <si>
    <t>Davidson_Intl Law Global Arms Trade</t>
  </si>
  <si>
    <t>Donohue Chung_Ntl Sec Emerging Tech</t>
  </si>
  <si>
    <t>Hillman_Intl Trade Remedies</t>
  </si>
  <si>
    <t>Goodwin_13th Amendment</t>
  </si>
  <si>
    <t>Horan_Govt Contracts</t>
  </si>
  <si>
    <t>Kaiser_Prof Resp Law in US</t>
  </si>
  <si>
    <t>Edelman_Intro to Torts</t>
  </si>
  <si>
    <t>Facciola_Intro to Contracts</t>
  </si>
  <si>
    <t>Nettleford_Intro to Contracts</t>
  </si>
  <si>
    <t>Park_US Crim Pro</t>
  </si>
  <si>
    <t>Puig Lugo_US Crim Pro</t>
  </si>
  <si>
    <t>Buffa_Fin Market Reform</t>
  </si>
  <si>
    <t>Rivas_Investment Treaty Arb</t>
  </si>
  <si>
    <t>Tatarowicz_Survey State Local Tax</t>
  </si>
  <si>
    <t>Whitesell Anne Marie_Adv Intl Comm Arb</t>
  </si>
  <si>
    <t>Bethard_Basic Acctg for Lawyers</t>
  </si>
  <si>
    <t>Cass_White Collar Crime Sec Fraud</t>
  </si>
  <si>
    <t>Chan_Takeovers Mergers</t>
  </si>
  <si>
    <t>Spann_Con Law II</t>
  </si>
  <si>
    <t>Snyder_Con Law II</t>
  </si>
  <si>
    <t>Shulman_Con Law II</t>
  </si>
  <si>
    <t>Thomas_Intellect Property in World Trade</t>
  </si>
  <si>
    <t>Stromseth_Intl Human Rights</t>
  </si>
  <si>
    <t>Sullivan_Intl Law I Intro to Intl Law</t>
  </si>
  <si>
    <t>Rogers_Labor Law</t>
  </si>
  <si>
    <t>Taurman_Remedies in Business Litigation</t>
  </si>
  <si>
    <t>Facciola_Evidence</t>
  </si>
  <si>
    <t>Donahue_Adv Legal Research</t>
  </si>
  <si>
    <t>Fischer_ICSID Arbitration</t>
  </si>
  <si>
    <t>Keller_Survey of Employee Benefits</t>
  </si>
  <si>
    <t>Green_Intl Commercial Arb Frn Sov</t>
  </si>
  <si>
    <t>Krishnakumar_Legislation</t>
  </si>
  <si>
    <t>Frederickson_Legislation</t>
  </si>
  <si>
    <t>Nourse_Legislation</t>
  </si>
  <si>
    <t>Caspari_Addiction Mental Health</t>
  </si>
  <si>
    <t>De Amicis_Intl Business Compliance</t>
  </si>
  <si>
    <t>Bailey_Transntl Crime Orgs</t>
  </si>
  <si>
    <t>Meegan_Reproductive Law</t>
  </si>
  <si>
    <t>Ohm_Info Privacy Law</t>
  </si>
  <si>
    <t>Rostain_Prof Resp American Legal Prof</t>
  </si>
  <si>
    <t>Rosenthal_Prof Resp</t>
  </si>
  <si>
    <t>Teicher_Prof Resp</t>
  </si>
  <si>
    <t>Simon_Prof Resp</t>
  </si>
  <si>
    <t>Lowery_Prof Resp</t>
  </si>
  <si>
    <t>Marcus_Prof Resp Ethical Lawyer</t>
  </si>
  <si>
    <t>Gerzhoy-Prof Resp</t>
  </si>
  <si>
    <t>Finkelstein_Tax of Partnerships</t>
  </si>
  <si>
    <t>Wishnick_Sec Reg</t>
  </si>
  <si>
    <t>Wortmann_Sec Reg</t>
  </si>
  <si>
    <t>Howard_Structuring Private Equity</t>
  </si>
  <si>
    <t>Brown_Fed Income Tax</t>
  </si>
  <si>
    <t>Satterthwaite_Corp Taxation</t>
  </si>
  <si>
    <t>Pelton_Trademark Unfair Comp Law</t>
  </si>
  <si>
    <t>Cohen_Trademark Unfair Comp Law</t>
  </si>
  <si>
    <t>O'Sullivan_Fed White Collar Crime</t>
  </si>
  <si>
    <t>MacDougall_Fed White Collar Crime</t>
  </si>
  <si>
    <t>Teitelbaum_Deals Econ of Struct Trans</t>
  </si>
  <si>
    <t>Bloche_Mind and the Law</t>
  </si>
  <si>
    <t>Perry_Intl Tax</t>
  </si>
  <si>
    <t>Cashin_Race and American Law</t>
  </si>
  <si>
    <t>Williams Rabon_Adv Intl Tax</t>
  </si>
  <si>
    <t>Tatarowicz_Fed Limits State Local Tax</t>
  </si>
  <si>
    <t>Pemberton_Intro to US Con Law</t>
  </si>
  <si>
    <t>Charnas_S Corp LLC Tax</t>
  </si>
  <si>
    <t>Lipinski Galland_Spec Topics State Local Tax</t>
  </si>
  <si>
    <t>Chovanec_Intl US Customs Law</t>
  </si>
  <si>
    <t>Luban_Intl Criminal Law</t>
  </si>
  <si>
    <t>Bischoff_Intl Human Rights Law</t>
  </si>
  <si>
    <t>Barbash_Private Equity Funds</t>
  </si>
  <si>
    <t>DeVos_Tax Treaties</t>
  </si>
  <si>
    <t>Browne_Corp Income Tax Law I</t>
  </si>
  <si>
    <t>Howard Field_Corp Income Tax Law II</t>
  </si>
  <si>
    <t>Solomon Richman_Corp Income Tax Law II</t>
  </si>
  <si>
    <t>Carlton Myers_Income Tax Acctg</t>
  </si>
  <si>
    <t>Clukey_Tax Practice Proc Admin Practice</t>
  </si>
  <si>
    <t>Levine_Tax Prac Proc Litigation</t>
  </si>
  <si>
    <t>House_WTO Agrments</t>
  </si>
  <si>
    <t>Fitzgerald Mates_Intl Business Trans</t>
  </si>
  <si>
    <t>De Amicis_Intl Business Transactions</t>
  </si>
  <si>
    <t>Jenney_Intl Project Finance</t>
  </si>
  <si>
    <t>Saunders_Securities Lit Enforcement</t>
  </si>
  <si>
    <t>Moore_Tax of Partnerships</t>
  </si>
  <si>
    <t>Mikrut_Tax of Energy Markets</t>
  </si>
  <si>
    <t>Weitz_Complex Sec</t>
  </si>
  <si>
    <t>Radke_SEC Enforcement</t>
  </si>
  <si>
    <t>Syarief_US Export Controls</t>
  </si>
  <si>
    <t>Castaldi_Intro to US Legal Systems</t>
  </si>
  <si>
    <t>Submission Confirmation</t>
  </si>
  <si>
    <t>Feinerman_Comparative Law 85417</t>
  </si>
  <si>
    <t>Feinerman_Comparative Law 93266</t>
  </si>
  <si>
    <t>Feinerman_Comparative Law 89384</t>
  </si>
  <si>
    <t>Feinerman_Comparative Law 50657</t>
  </si>
  <si>
    <t>Luban_Intl Criminal Law 98272</t>
  </si>
  <si>
    <t>Luban_Intl Criminal Law 27730</t>
  </si>
  <si>
    <t>Luban_Intl Criminal Law 77339</t>
  </si>
  <si>
    <t>Luban_Intl Criminal Law 90725</t>
  </si>
  <si>
    <t>Luban_Intl Criminal Law 10764</t>
  </si>
  <si>
    <t>Luban_Intl Criminal Law 59397</t>
  </si>
  <si>
    <t>Luban_Intl Criminal Law 53988</t>
  </si>
  <si>
    <t>Luban_Intl Criminal Law 44463</t>
  </si>
  <si>
    <t>Luban_Intl Criminal Law 75331</t>
  </si>
  <si>
    <t>Luban_Intl Criminal Law 35173</t>
  </si>
  <si>
    <t>Luban_Intl Criminal Law 14917</t>
  </si>
  <si>
    <t>Luban_Intl Criminal Law 87933</t>
  </si>
  <si>
    <t>Luban_Intl Criminal Law 29710</t>
  </si>
  <si>
    <t>Luban_Intl Criminal Law 64854</t>
  </si>
  <si>
    <t>Luban_Intl Criminal Law 53675</t>
  </si>
  <si>
    <t>Luban_Intl Criminal Law 40546</t>
  </si>
  <si>
    <t>Luban_Intl Criminal Law 25529</t>
  </si>
  <si>
    <t>Luban_Intl Criminal Law 48184</t>
  </si>
  <si>
    <t>Luban_Intl Criminal Law 75027</t>
  </si>
  <si>
    <t>Luban_Intl Criminal Law 50939</t>
  </si>
  <si>
    <t>Luban_Intl Criminal Law 75404</t>
  </si>
  <si>
    <t>Thomas_Intellect Property in World Trade 37921</t>
  </si>
  <si>
    <t>Thomas_Intellect Property in World Trade 65368</t>
  </si>
  <si>
    <t>Thomas_Intellect Property in World Trade 63792</t>
  </si>
  <si>
    <t>Thomas_Intellect Property in World Trade 60167</t>
  </si>
  <si>
    <t>Thomas_Intellect Property in World Trade 31962</t>
  </si>
  <si>
    <t>Thomas_Intellect Property in World Trade 69107</t>
  </si>
  <si>
    <t>Thomas_Intellect Property in World Trade 85905</t>
  </si>
  <si>
    <t>Thomas_Intellect Property in World Trade 71650</t>
  </si>
  <si>
    <t>Vladeck_Fed Courts Fed System 97800</t>
  </si>
  <si>
    <t>Vladeck_Fed Courts Fed System 63686</t>
  </si>
  <si>
    <t>Vladeck_Fed Courts Fed System 57181</t>
  </si>
  <si>
    <t>Vladeck_Fed Courts Fed System 10820</t>
  </si>
  <si>
    <t>Vladeck_Fed Courts Fed System 58161</t>
  </si>
  <si>
    <t>Vladeck_Fed Courts Fed System 90725</t>
  </si>
  <si>
    <t>Vladeck_Fed Courts Fed System 16756</t>
  </si>
  <si>
    <t>Vladeck_Fed Courts Fed System 19984</t>
  </si>
  <si>
    <t>Vladeck_Fed Courts Fed System 51780</t>
  </si>
  <si>
    <t>Vladeck_Fed Courts Fed System 94473</t>
  </si>
  <si>
    <t>Vladeck_Fed Courts Fed System 19955</t>
  </si>
  <si>
    <t>Vladeck_Fed Courts Fed System 38476</t>
  </si>
  <si>
    <t>Vladeck_Fed Courts Fed System 86331</t>
  </si>
  <si>
    <t>Vladeck_Fed Courts Fed System 41722</t>
  </si>
  <si>
    <t>Vladeck_Fed Courts Fed System 35758</t>
  </si>
  <si>
    <t>Vladeck_Fed Courts Fed System 36636</t>
  </si>
  <si>
    <t>Vladeck_Fed Courts Fed System 78584</t>
  </si>
  <si>
    <t>Vladeck_Fed Courts Fed System 50825</t>
  </si>
  <si>
    <t>Vladeck_Fed Courts Fed System 77458</t>
  </si>
  <si>
    <t>Vladeck_Fed Courts Fed System 74236</t>
  </si>
  <si>
    <t>Vladeck_Fed Courts Fed System 94805</t>
  </si>
  <si>
    <t>Vladeck_Fed Courts Fed System 33938</t>
  </si>
  <si>
    <t>Vladeck_Fed Courts Fed System 42665</t>
  </si>
  <si>
    <t>Vladeck_Fed Courts Fed System 88599</t>
  </si>
  <si>
    <t>Vladeck_Fed Courts Fed System 98940</t>
  </si>
  <si>
    <t>Vladeck_Fed Courts Fed System 82471</t>
  </si>
  <si>
    <t>Vladeck_Fed Courts Fed System 52925</t>
  </si>
  <si>
    <t>Vladeck_Fed Courts Fed System 87686</t>
  </si>
  <si>
    <t>Vladeck_Fed Courts Fed System 48757</t>
  </si>
  <si>
    <t>Vladeck_Fed Courts Fed System 73162</t>
  </si>
  <si>
    <t>Vladeck_Fed Courts Fed System 60498</t>
  </si>
  <si>
    <t>Vladeck_Fed Courts Fed System 41706</t>
  </si>
  <si>
    <t>Vladeck_Fed Courts Fed System 85960</t>
  </si>
  <si>
    <t>Vladeck_Fed Courts Fed System 59374</t>
  </si>
  <si>
    <t>Vladeck_Fed Courts Fed System 13741</t>
  </si>
  <si>
    <t>Vladeck_Fed Courts Fed System 85712</t>
  </si>
  <si>
    <t>Vladeck_Fed Courts Fed System 54582</t>
  </si>
  <si>
    <t>Vladeck_Fed Courts Fed System 67576</t>
  </si>
  <si>
    <t>Vladeck_Fed Courts Fed System 70693</t>
  </si>
  <si>
    <t>Vladeck_Fed Courts Fed System 94343</t>
  </si>
  <si>
    <t>Vladeck_Fed Courts Fed System 34563</t>
  </si>
  <si>
    <t>Vladeck_Fed Courts Fed System 98971</t>
  </si>
  <si>
    <t>Vladeck_Fed Courts Fed System 40238</t>
  </si>
  <si>
    <t>Vladeck_Fed Courts Fed System 46545</t>
  </si>
  <si>
    <t>Vladeck_Fed Courts Fed System 85530</t>
  </si>
  <si>
    <t>Vladeck_Fed Courts Fed System 89177</t>
  </si>
  <si>
    <t>Vladeck_Fed Courts Fed System 47943</t>
  </si>
  <si>
    <t>Vladeck_Fed Courts Fed System 52167</t>
  </si>
  <si>
    <t>Vladeck_Fed Courts Fed System 24807</t>
  </si>
  <si>
    <t>Vladeck_Fed Courts Fed System 33536</t>
  </si>
  <si>
    <t>Vladeck_Fed Courts Fed System 36177</t>
  </si>
  <si>
    <t>Vladeck_Fed Courts Fed System 48419</t>
  </si>
  <si>
    <t>Vladeck_Fed Courts Fed System 97429</t>
  </si>
  <si>
    <t>Vladeck_Fed Courts Fed System 45079</t>
  </si>
  <si>
    <t>Vladeck_Fed Courts Fed System 96771</t>
  </si>
  <si>
    <t>Vladeck_Fed Courts Fed System 85925</t>
  </si>
  <si>
    <t>Vladeck_Fed Courts Fed System 84985</t>
  </si>
  <si>
    <t>Vladeck_Fed Courts Fed System 28819</t>
  </si>
  <si>
    <t>Vladeck_Fed Courts Fed System 43012</t>
  </si>
  <si>
    <t>Vladeck_Fed Courts Fed System 35117</t>
  </si>
  <si>
    <t>Vladeck_Fed Courts Fed System 64415</t>
  </si>
  <si>
    <t>Vladeck_Fed Courts Fed System 69691</t>
  </si>
  <si>
    <t>Vladeck_Fed Courts Fed System 22624</t>
  </si>
  <si>
    <t>Vladeck_Fed Courts Fed System 19456</t>
  </si>
  <si>
    <t>Vladeck_Fed Courts Fed System 57921</t>
  </si>
  <si>
    <t>Vladeck_Fed Courts Fed System 55682</t>
  </si>
  <si>
    <t>Vladeck_Fed Courts Fed System 77143</t>
  </si>
  <si>
    <t>Vladeck_Fed Courts Fed System 59385</t>
  </si>
  <si>
    <t>Vladeck_Fed Courts Fed System 27005</t>
  </si>
  <si>
    <t>Vladeck_Fed Courts Fed System 45686</t>
  </si>
  <si>
    <t>Vladeck_Fed Courts Fed System 13271</t>
  </si>
  <si>
    <t>Vladeck_Fed Courts Fed System 15000</t>
  </si>
  <si>
    <t>Vladeck_Fed Courts Fed System 99470</t>
  </si>
  <si>
    <t>Vladeck_Fed Courts Fed System 19995</t>
  </si>
  <si>
    <t>Vladeck_Fed Courts Fed System 60112</t>
  </si>
  <si>
    <t>Vladeck_Fed Courts Fed System 16863</t>
  </si>
  <si>
    <t>Vladeck_Fed Courts Fed System 93730</t>
  </si>
  <si>
    <t>Vladeck_Fed Courts Fed System 92961</t>
  </si>
  <si>
    <t>Vladeck_Fed Courts Fed System 53704</t>
  </si>
  <si>
    <t>Vladeck_Fed Courts Fed System 12464</t>
  </si>
  <si>
    <t>Vladeck_Fed Courts Fed System 72347</t>
  </si>
  <si>
    <t>Vladeck_Fed Courts Fed System 18245</t>
  </si>
  <si>
    <t>Vladeck_Fed Courts Fed System 16764</t>
  </si>
  <si>
    <t>Vladeck_Fed Courts Fed System 92729</t>
  </si>
  <si>
    <t>Vladeck_Fed Courts Fed System 18039</t>
  </si>
  <si>
    <t>Vladeck_Fed Courts Fed System 45384</t>
  </si>
  <si>
    <t>Vladeck_Fed Courts Fed System 69047</t>
  </si>
  <si>
    <t>Vladeck_Fed Courts Fed System 85502</t>
  </si>
  <si>
    <t>Vladeck_Fed Courts Fed System 10238</t>
  </si>
  <si>
    <t>Vladeck_Fed Courts Fed System 85900</t>
  </si>
  <si>
    <t>Vladeck_Fed Courts Fed System 44578</t>
  </si>
  <si>
    <t>Vladeck_Fed Courts Fed System 33090</t>
  </si>
  <si>
    <t>Vladeck_Fed Courts Fed System 95707</t>
  </si>
  <si>
    <t>Vladeck_Fed Courts Fed System 11787</t>
  </si>
  <si>
    <t>Vladeck_Fed Courts Fed System 78745</t>
  </si>
  <si>
    <t>Vladeck_Fed Courts Fed System 23166</t>
  </si>
  <si>
    <t>Vladeck_Fed Courts Fed System 47015</t>
  </si>
  <si>
    <t>Vladeck_Fed Courts Fed System 37173</t>
  </si>
  <si>
    <t>Vladeck_Fed Courts Fed System 80786</t>
  </si>
  <si>
    <t>Vladeck_Fed Courts Fed System 99336</t>
  </si>
  <si>
    <t>Vladeck_Fed Courts Fed System 64854</t>
  </si>
  <si>
    <t>Vladeck_Fed Courts Fed System 26922</t>
  </si>
  <si>
    <t>Vladeck_Fed Courts Fed System 25908</t>
  </si>
  <si>
    <t>Vladeck_Fed Courts Fed System 64516</t>
  </si>
  <si>
    <t>Vladeck_Fed Courts Fed System 91747</t>
  </si>
  <si>
    <t>Vladeck_Fed Courts Fed System 88984</t>
  </si>
  <si>
    <t>Vladeck_Fed Courts Fed System 63601</t>
  </si>
  <si>
    <t>Vladeck_Fed Courts Fed System 46611</t>
  </si>
  <si>
    <t>Vladeck_Fed Courts Fed System 26703</t>
  </si>
  <si>
    <t>Vladeck_Fed Courts Fed System 29772</t>
  </si>
  <si>
    <t>Vladeck_Fed Courts Fed System 75404</t>
  </si>
  <si>
    <t>Vladeck_Fed Courts Fed System 11623</t>
  </si>
  <si>
    <t>Charnas_S Corp LLC Tax 41757</t>
  </si>
  <si>
    <t>Charnas_S Corp LLC Tax 23453</t>
  </si>
  <si>
    <t>Charnas_S Corp LLC Tax 70484</t>
  </si>
  <si>
    <t>Charnas_S Corp LLC Tax 12129</t>
  </si>
  <si>
    <t>Charnas_S Corp LLC Tax 86072</t>
  </si>
  <si>
    <t>Charnas_S Corp LLC Tax 23937</t>
  </si>
  <si>
    <t>Charnas_S Corp LLC Tax 14212</t>
  </si>
  <si>
    <t>Charnas_S Corp LLC Tax 64753</t>
  </si>
  <si>
    <t>Charnas_S Corp LLC Tax 99155</t>
  </si>
  <si>
    <t>Charnas_S Corp LLC Tax 80327</t>
  </si>
  <si>
    <t>Charnas_S Corp LLC Tax 16074</t>
  </si>
  <si>
    <t>Charnas_S Corp LLC Tax 85235</t>
  </si>
  <si>
    <t>Charnas_S Corp LLC Tax 69555</t>
  </si>
  <si>
    <t>Charnas_S Corp LLC Tax 46712</t>
  </si>
  <si>
    <t>Charnas_S Corp LLC Tax 30627</t>
  </si>
  <si>
    <t>Charnas_S Corp LLC Tax 13400</t>
  </si>
  <si>
    <t>Charnas_S Corp LLC Tax 12210</t>
  </si>
  <si>
    <t>Charnas_S Corp LLC Tax 79950</t>
  </si>
  <si>
    <t>Charnas_S Corp LLC Tax 56907</t>
  </si>
  <si>
    <t>Charnas_S Corp LLC Tax 73730</t>
  </si>
  <si>
    <t>Charnas_S Corp LLC Tax 79718</t>
  </si>
  <si>
    <t>Charnas_S Corp LLC Tax 27438</t>
  </si>
  <si>
    <t>Charnas_S Corp LLC Tax 59748</t>
  </si>
  <si>
    <t>Charnas_S Corp LLC Tax 77701</t>
  </si>
  <si>
    <t>Charnas_S Corp LLC Tax 10430</t>
  </si>
  <si>
    <t>Charnas_S Corp LLC Tax 40772</t>
  </si>
  <si>
    <t>Charnas_S Corp LLC Tax 56718</t>
  </si>
  <si>
    <t>Charnas_S Corp LLC Tax 47511</t>
  </si>
  <si>
    <t>Charnas_S Corp LLC Tax 88628</t>
  </si>
  <si>
    <t>Charnas_S Corp LLC Tax 42234</t>
  </si>
  <si>
    <t>Charnas_S Corp LLC Tax 28177</t>
  </si>
  <si>
    <t>Pemberton_Intro to US Con Law 31658</t>
  </si>
  <si>
    <t>Pemberton_Intro to US Con Law 55581</t>
  </si>
  <si>
    <t>Pemberton_Intro to US Con Law 25315</t>
  </si>
  <si>
    <t>Pemberton_Intro to US Con Law 59157</t>
  </si>
  <si>
    <t>Pemberton_Intro to US Con Law 36631</t>
  </si>
  <si>
    <t>Pemberton_Intro to US Con Law 55182</t>
  </si>
  <si>
    <t>Pemberton_Intro to US Con Law 44532</t>
  </si>
  <si>
    <t>Pemberton_Intro to US Con Law 38202</t>
  </si>
  <si>
    <t>Pemberton_Intro to US Con Law 99562</t>
  </si>
  <si>
    <t>Pemberton_Intro to US Con Law 15563</t>
  </si>
  <si>
    <t>Pemberton_Intro to US Con Law 31015</t>
  </si>
  <si>
    <t>Pemberton_Intro to US Con Law 39101</t>
  </si>
  <si>
    <t>Pemberton_Intro to US Con Law 45694</t>
  </si>
  <si>
    <t>Pemberton_Intro to US Con Law 20727</t>
  </si>
  <si>
    <t>Pemberton_Intro to US Con Law 88155</t>
  </si>
  <si>
    <t>Pemberton_Intro to US Con Law 12118</t>
  </si>
  <si>
    <t>Pemberton_Intro to US Con Law 71242</t>
  </si>
  <si>
    <t>Pemberton_Intro to US Con Law 91510</t>
  </si>
  <si>
    <t>Pemberton_Intro to US Con Law 15938</t>
  </si>
  <si>
    <t>Pemberton_Intro to US Con Law 62554</t>
  </si>
  <si>
    <t>Pemberton_Intro to US Con Law 10858</t>
  </si>
  <si>
    <t>Pemberton_Intro to US Con Law 16353</t>
  </si>
  <si>
    <t>Pemberton_Intro to US Con Law 72359</t>
  </si>
  <si>
    <t>Pemberton_Intro to US Con Law 37939</t>
  </si>
  <si>
    <t>Pemberton_Intro to US Con Law 94795</t>
  </si>
  <si>
    <t>Pemberton_Intro to US Con Law 98199</t>
  </si>
  <si>
    <t>Pemberton_Intro to US Con Law 12039</t>
  </si>
  <si>
    <t>Pemberton_Intro to US Con Law 58018</t>
  </si>
  <si>
    <t>Pemberton_Intro to US Con Law 17749</t>
  </si>
  <si>
    <t>Pemberton_Intro to US Con Law 62373</t>
  </si>
  <si>
    <t>Pemberton_Intro to US Con Law 53071</t>
  </si>
  <si>
    <t>Pemberton_Intro to US Con Law 24425</t>
  </si>
  <si>
    <t>Pemberton_Intro to US Con Law 87342</t>
  </si>
  <si>
    <t>Pemberton_Intro to US Con Law 98272</t>
  </si>
  <si>
    <t>Pemberton_Intro to US Con Law 84918</t>
  </si>
  <si>
    <t>Pemberton_Intro to US Con Law 89494</t>
  </si>
  <si>
    <t>Pemberton_Intro to US Con Law 40655</t>
  </si>
  <si>
    <t>Pemberton_Intro to US Con Law 38708</t>
  </si>
  <si>
    <t>Chan_Takeovers Mergers 16280</t>
  </si>
  <si>
    <t>Chan_Takeovers Mergers 10494</t>
  </si>
  <si>
    <t>Chan_Takeovers Mergers 42892</t>
  </si>
  <si>
    <t>Chan_Takeovers Mergers 17749</t>
  </si>
  <si>
    <t>Chan_Takeovers Mergers 35023</t>
  </si>
  <si>
    <t>Chan_Takeovers Mergers 89192</t>
  </si>
  <si>
    <t>Chan_Takeovers Mergers 47410</t>
  </si>
  <si>
    <t>Chan_Takeovers Mergers 39190</t>
  </si>
  <si>
    <t>Chan_Takeovers Mergers 25193</t>
  </si>
  <si>
    <t>Chan_Takeovers Mergers 92164</t>
  </si>
  <si>
    <t>Chan_Takeovers Mergers 56334</t>
  </si>
  <si>
    <t>Chan_Takeovers Mergers 82607</t>
  </si>
  <si>
    <t>Chan_Takeovers Mergers 15663</t>
  </si>
  <si>
    <t>Chan_Takeovers Mergers 76915</t>
  </si>
  <si>
    <t>Chan_Takeovers Mergers 57688</t>
  </si>
  <si>
    <t>Chan_Takeovers Mergers 54693</t>
  </si>
  <si>
    <t>Chan_Takeovers Mergers 23552</t>
  </si>
  <si>
    <t>Chan_Takeovers Mergers 83321</t>
  </si>
  <si>
    <t>Chan_Takeovers Mergers 16246</t>
  </si>
  <si>
    <t>Chan_Takeovers Mergers 56917</t>
  </si>
  <si>
    <t>Chan_Takeovers Mergers 46728</t>
  </si>
  <si>
    <t>Chan_Takeovers Mergers 69572</t>
  </si>
  <si>
    <t>Chan_Takeovers Mergers 99494</t>
  </si>
  <si>
    <t>Chan_Takeovers Mergers 40617</t>
  </si>
  <si>
    <t>Chan_Takeovers Mergers 74361</t>
  </si>
  <si>
    <t>Chan_Takeovers Mergers 13097</t>
  </si>
  <si>
    <t>Chan_Takeovers Mergers 33753</t>
  </si>
  <si>
    <t>Chan_Takeovers Mergers 88486</t>
  </si>
  <si>
    <t>Chan_Takeovers Mergers 15356</t>
  </si>
  <si>
    <t>Chan_Takeovers Mergers 17663</t>
  </si>
  <si>
    <t>Chan_Takeovers Mergers 62234</t>
  </si>
  <si>
    <t>Chan_Takeovers Mergers 59880</t>
  </si>
  <si>
    <t>Chan_Takeovers Mergers 40636</t>
  </si>
  <si>
    <t>Chan_Takeovers Mergers 27901</t>
  </si>
  <si>
    <t>Chan_Takeovers Mergers 42755</t>
  </si>
  <si>
    <t>Chan_Takeovers Mergers 38987</t>
  </si>
  <si>
    <t>Chan_Takeovers Mergers 70655</t>
  </si>
  <si>
    <t>Chan_Takeovers Mergers 60984</t>
  </si>
  <si>
    <t>Chan_Takeovers Mergers 60516</t>
  </si>
  <si>
    <t>Chan_Takeovers Mergers 35633</t>
  </si>
  <si>
    <t>Chan_Takeovers Mergers 15847</t>
  </si>
  <si>
    <t>Chan_Takeovers Mergers 84658</t>
  </si>
  <si>
    <t>Chan_Takeovers Mergers 84520</t>
  </si>
  <si>
    <t>Chan_Takeovers Mergers 62438</t>
  </si>
  <si>
    <t>Chan_Takeovers Mergers 59044</t>
  </si>
  <si>
    <t>Chan_Takeovers Mergers 83274</t>
  </si>
  <si>
    <t>Chan_Takeovers Mergers 79650</t>
  </si>
  <si>
    <t>Chan_Takeovers Mergers 64915</t>
  </si>
  <si>
    <t>Chan_Takeovers Mergers 30441</t>
  </si>
  <si>
    <t>Chan_Takeovers Mergers 55778</t>
  </si>
  <si>
    <t>Chan_Takeovers Mergers 74455</t>
  </si>
  <si>
    <t>Chan_Takeovers Mergers 33828</t>
  </si>
  <si>
    <t>Chan_Takeovers Mergers 27438</t>
  </si>
  <si>
    <t>Chan_Takeovers Mergers 17093</t>
  </si>
  <si>
    <t>Chan_Takeovers Mergers 40189</t>
  </si>
  <si>
    <t>Chan_Takeovers Mergers 16706</t>
  </si>
  <si>
    <t>Chan_Takeovers Mergers 93270</t>
  </si>
  <si>
    <t>Chan_Takeovers Mergers 60208</t>
  </si>
  <si>
    <t>Chan_Takeovers Mergers 51385</t>
  </si>
  <si>
    <t>Chan_Takeovers Mergers 95036</t>
  </si>
  <si>
    <t>Chan_Takeovers Mergers 75527</t>
  </si>
  <si>
    <t>Chan_Takeovers Mergers 18932</t>
  </si>
  <si>
    <t>Chan_Takeovers Mergers 55859</t>
  </si>
  <si>
    <t>Chan_Takeovers Mergers 53076</t>
  </si>
  <si>
    <t>Chan_Takeovers Mergers 61457</t>
  </si>
  <si>
    <t>Chan_Takeovers Mergers 24233</t>
  </si>
  <si>
    <t>Chan_Takeovers Mergers 83707</t>
  </si>
  <si>
    <t>Chan_Takeovers Mergers 29190</t>
  </si>
  <si>
    <t>Chan_Takeovers Mergers 26594</t>
  </si>
  <si>
    <t>Chan_Takeovers Mergers 16283</t>
  </si>
  <si>
    <t>Chan_Takeovers Mergers 89934</t>
  </si>
  <si>
    <t>Chan_Takeovers Mergers 12355</t>
  </si>
  <si>
    <t>Chan_Takeovers Mergers 10255</t>
  </si>
  <si>
    <t>Chan_Takeovers Mergers 49873</t>
  </si>
  <si>
    <t>Chan_Takeovers Mergers 64033</t>
  </si>
  <si>
    <t>Williams Rabon_Adv Intl Tax 98238</t>
  </si>
  <si>
    <t>Williams Rabon_Adv Intl Tax 88102</t>
  </si>
  <si>
    <t>Williams Rabon_Adv Intl Tax 21859</t>
  </si>
  <si>
    <t>Williams Rabon_Adv Intl Tax 23428</t>
  </si>
  <si>
    <t>Williams Rabon_Adv Intl Tax 21877</t>
  </si>
  <si>
    <t>Williams Rabon_Adv Intl Tax 57789</t>
  </si>
  <si>
    <t>Williams Rabon_Adv Intl Tax 38906</t>
  </si>
  <si>
    <t>Williams Rabon_Adv Intl Tax 25575</t>
  </si>
  <si>
    <t>Williams Rabon_Adv Intl Tax 11006</t>
  </si>
  <si>
    <t>Williams Rabon_Adv Intl Tax 59137</t>
  </si>
  <si>
    <t>Williams Rabon_Adv Intl Tax 52792</t>
  </si>
  <si>
    <t>Williams Rabon_Adv Intl Tax 15008</t>
  </si>
  <si>
    <t>Williams Rabon_Adv Intl Tax 12129</t>
  </si>
  <si>
    <t>Williams Rabon_Adv Intl Tax 71242</t>
  </si>
  <si>
    <t>Williams Rabon_Adv Intl Tax 40241</t>
  </si>
  <si>
    <t>Williams Rabon_Adv Intl Tax 54821</t>
  </si>
  <si>
    <t>Williams Rabon_Adv Intl Tax 68545</t>
  </si>
  <si>
    <t>Williams Rabon_Adv Intl Tax 23049</t>
  </si>
  <si>
    <t>Williams Rabon_Adv Intl Tax 27428</t>
  </si>
  <si>
    <t>Williams Rabon_Adv Intl Tax 80327</t>
  </si>
  <si>
    <t>Williams Rabon_Adv Intl Tax 45251</t>
  </si>
  <si>
    <t>Williams Rabon_Adv Intl Tax 53030</t>
  </si>
  <si>
    <t>Williams Rabon_Adv Intl Tax 85235</t>
  </si>
  <si>
    <t>Williams Rabon_Adv Intl Tax 25744</t>
  </si>
  <si>
    <t>Williams Rabon_Adv Intl Tax 63626</t>
  </si>
  <si>
    <t>Williams Rabon_Adv Intl Tax 47664</t>
  </si>
  <si>
    <t>Williams Rabon_Adv Intl Tax 50247</t>
  </si>
  <si>
    <t>Williams Rabon_Adv Intl Tax 36097</t>
  </si>
  <si>
    <t>Williams Rabon_Adv Intl Tax 88628</t>
  </si>
  <si>
    <t>Williams Rabon_Adv Intl Tax 42375</t>
  </si>
  <si>
    <t>Williams Rabon_Adv Intl Tax 63433</t>
  </si>
  <si>
    <t>Snyder_Con Law II 26650</t>
  </si>
  <si>
    <t>Snyder_Con Law II 59465</t>
  </si>
  <si>
    <t>Snyder_Con Law II 85907</t>
  </si>
  <si>
    <t>Snyder_Con Law II 56035</t>
  </si>
  <si>
    <t>Snyder_Con Law II 92905</t>
  </si>
  <si>
    <t>Snyder_Con Law II 30308</t>
  </si>
  <si>
    <t>Snyder_Con Law II 83091</t>
  </si>
  <si>
    <t>Snyder_Con Law II 91723</t>
  </si>
  <si>
    <t>Snyder_Con Law II 45455</t>
  </si>
  <si>
    <t>Snyder_Con Law II 30946</t>
  </si>
  <si>
    <t>Snyder_Con Law II 34379</t>
  </si>
  <si>
    <t>Snyder_Con Law II 25687</t>
  </si>
  <si>
    <t>Snyder_Con Law II 52992</t>
  </si>
  <si>
    <t>Snyder_Con Law II 34710</t>
  </si>
  <si>
    <t>Snyder_Con Law II 11493</t>
  </si>
  <si>
    <t>Snyder_Con Law II 80075</t>
  </si>
  <si>
    <t>Snyder_Con Law II 51671</t>
  </si>
  <si>
    <t>Snyder_Con Law II 50190</t>
  </si>
  <si>
    <t>Snyder_Con Law II 20981</t>
  </si>
  <si>
    <t>Snyder_Con Law II 63089</t>
  </si>
  <si>
    <t>Snyder_Con Law II 24624</t>
  </si>
  <si>
    <t>Snyder_Con Law II 82227</t>
  </si>
  <si>
    <t>Snyder_Con Law II 58629</t>
  </si>
  <si>
    <t>Snyder_Con Law II 25316</t>
  </si>
  <si>
    <t>Snyder_Con Law II 37523</t>
  </si>
  <si>
    <t>Snyder_Con Law II 76277</t>
  </si>
  <si>
    <t>Snyder_Con Law II 31904</t>
  </si>
  <si>
    <t>Snyder_Con Law II 80488</t>
  </si>
  <si>
    <t>Snyder_Con Law II 70773</t>
  </si>
  <si>
    <t>Snyder_Con Law II 55682</t>
  </si>
  <si>
    <t>Snyder_Con Law II 87026</t>
  </si>
  <si>
    <t>Snyder_Con Law II 15854</t>
  </si>
  <si>
    <t>Snyder_Con Law II 82912</t>
  </si>
  <si>
    <t>Snyder_Con Law II 83640</t>
  </si>
  <si>
    <t>Snyder_Con Law II 45384</t>
  </si>
  <si>
    <t>Snyder_Con Law II 37921</t>
  </si>
  <si>
    <t>Snyder_Con Law II 38024</t>
  </si>
  <si>
    <t>Snyder_Con Law II 89484</t>
  </si>
  <si>
    <t>Snyder_Con Law II 90003</t>
  </si>
  <si>
    <t>Snyder_Con Law II 69878</t>
  </si>
  <si>
    <t>Snyder_Con Law II 65558</t>
  </si>
  <si>
    <t>Snyder_Con Law II 47394</t>
  </si>
  <si>
    <t>Snyder_Con Law II 93584</t>
  </si>
  <si>
    <t>Snyder_Con Law II 87686</t>
  </si>
  <si>
    <t>Snyder_Con Law II 10195</t>
  </si>
  <si>
    <t>Snyder_Con Law II 54040</t>
  </si>
  <si>
    <t>Snyder_Con Law II 16737</t>
  </si>
  <si>
    <t>Snyder_Con Law II 96399</t>
  </si>
  <si>
    <t>Snyder_Con Law II 76831</t>
  </si>
  <si>
    <t>Snyder_Con Law II 32562</t>
  </si>
  <si>
    <t>Snyder_Con Law II 15166</t>
  </si>
  <si>
    <t>Snyder_Con Law II 14917</t>
  </si>
  <si>
    <t>Snyder_Con Law II 40546</t>
  </si>
  <si>
    <t>Snyder_Con Law II 29779</t>
  </si>
  <si>
    <t>Snyder_Con Law II 48419</t>
  </si>
  <si>
    <t>Snyder_Con Law II 68472</t>
  </si>
  <si>
    <t>Snyder_Con Law II 28456</t>
  </si>
  <si>
    <t>Snyder_Con Law II 37870</t>
  </si>
  <si>
    <t>Snyder_Con Law II 89494</t>
  </si>
  <si>
    <t>Washington_Criminal Law 36825</t>
  </si>
  <si>
    <t>Washington_Criminal Law 81239</t>
  </si>
  <si>
    <t>Washington_Criminal Law 58042</t>
  </si>
  <si>
    <t>Washington_Criminal Law 61933</t>
  </si>
  <si>
    <t>Washington_Criminal Law 70769</t>
  </si>
  <si>
    <t>Washington_Criminal Law 47234</t>
  </si>
  <si>
    <t>Washington_Criminal Law 20822</t>
  </si>
  <si>
    <t>Washington_Criminal Law 27075</t>
  </si>
  <si>
    <t>Washington_Criminal Law 92294</t>
  </si>
  <si>
    <t>Washington_Criminal Law 13886</t>
  </si>
  <si>
    <t>Washington_Criminal Law 30587</t>
  </si>
  <si>
    <t>Washington_Criminal Law 31374</t>
  </si>
  <si>
    <t>Washington_Criminal Law 33838</t>
  </si>
  <si>
    <t>Washington_Criminal Law 10907</t>
  </si>
  <si>
    <t>Washington_Criminal Law 26165</t>
  </si>
  <si>
    <t>Washington_Criminal Law 81702</t>
  </si>
  <si>
    <t>Washington_Criminal Law 35478</t>
  </si>
  <si>
    <t>Washington_Criminal Law 68200</t>
  </si>
  <si>
    <t>Washington_Criminal Law 64515</t>
  </si>
  <si>
    <t>Washington_Criminal Law 67059</t>
  </si>
  <si>
    <t>Washington_Criminal Law 44461</t>
  </si>
  <si>
    <t>Washington_Criminal Law 51777</t>
  </si>
  <si>
    <t>Washington_Criminal Law 10634</t>
  </si>
  <si>
    <t>Washington_Criminal Law 24807</t>
  </si>
  <si>
    <t>Washington_Criminal Law 57688</t>
  </si>
  <si>
    <t>Washington_Criminal Law 89597</t>
  </si>
  <si>
    <t>Washington_Criminal Law 37620</t>
  </si>
  <si>
    <t>Weitz_Complex Sec 87342</t>
  </si>
  <si>
    <t>Weitz_Complex Sec 30441</t>
  </si>
  <si>
    <t>Weitz_Complex Sec 56337</t>
  </si>
  <si>
    <t>Weitz_Complex Sec 41757</t>
  </si>
  <si>
    <t>Weitz_Complex Sec 77146</t>
  </si>
  <si>
    <t>Weitz_Complex Sec 24624</t>
  </si>
  <si>
    <t>Weitz_Complex Sec 62374</t>
  </si>
  <si>
    <t>Weitz_Complex Sec 98753</t>
  </si>
  <si>
    <t>Weitz_Complex Sec 31275</t>
  </si>
  <si>
    <t>Weitz_Complex Sec 20093</t>
  </si>
  <si>
    <t>Weitz_Complex Sec 53076</t>
  </si>
  <si>
    <t>Weitz_Complex Sec 54549</t>
  </si>
  <si>
    <t>Weitz_Complex Sec 96630</t>
  </si>
  <si>
    <t>Weitz_Complex Sec 48307</t>
  </si>
  <si>
    <t>Weitz_Complex Sec 53105</t>
  </si>
  <si>
    <t>Weitz_Complex Sec 68461</t>
  </si>
  <si>
    <t>Weitz_Complex Sec 69108</t>
  </si>
  <si>
    <t>Weitz_Complex Sec 20111</t>
  </si>
  <si>
    <t>Weitz_Complex Sec 52676</t>
  </si>
  <si>
    <t>Weitz_Complex Sec 46967</t>
  </si>
  <si>
    <t>Weitz_Complex Sec 56917</t>
  </si>
  <si>
    <t>Weitz_Complex Sec 80058</t>
  </si>
  <si>
    <t>Weitz_Complex Sec 44351</t>
  </si>
  <si>
    <t>Weitz_Complex Sec 42364</t>
  </si>
  <si>
    <t>Weitz_Complex Sec 66374</t>
  </si>
  <si>
    <t>Weitz_Complex Sec 74833</t>
  </si>
  <si>
    <t>Weitz_Complex Sec 99661</t>
  </si>
  <si>
    <t>Weitz_Complex Sec 48723</t>
  </si>
  <si>
    <t>Weitz_Complex Sec 91510</t>
  </si>
  <si>
    <t>Weitz_Complex Sec 69532</t>
  </si>
  <si>
    <t>Weitz_Complex Sec 35227</t>
  </si>
  <si>
    <t>Weitz_Complex Sec 69739</t>
  </si>
  <si>
    <t>Weitz_Complex Sec 89838</t>
  </si>
  <si>
    <t>Weitz_Complex Sec 61863</t>
  </si>
  <si>
    <t>Weitz_Complex Sec 33019</t>
  </si>
  <si>
    <t>Weitz_Complex Sec 62829</t>
  </si>
  <si>
    <t>Satterthwaite_Corp Taxation 41387</t>
  </si>
  <si>
    <t>Satterthwaite_Corp Taxation 14455</t>
  </si>
  <si>
    <t>Satterthwaite_Corp Taxation 29779</t>
  </si>
  <si>
    <t>Satterthwaite_Corp Taxation 44691</t>
  </si>
  <si>
    <t>Satterthwaite_Corp Taxation 87686</t>
  </si>
  <si>
    <t>Satterthwaite_Corp Taxation 62438</t>
  </si>
  <si>
    <t>Satterthwaite_Corp Taxation 47234</t>
  </si>
  <si>
    <t>Satterthwaite_Corp Taxation 15003</t>
  </si>
  <si>
    <t>Satterthwaite_Corp Taxation 20109</t>
  </si>
  <si>
    <t>Satterthwaite_Corp Taxation 83060</t>
  </si>
  <si>
    <t>Satterthwaite_Corp Taxation 31267</t>
  </si>
  <si>
    <t>Satterthwaite_Corp Taxation 78745</t>
  </si>
  <si>
    <t>Satterthwaite_Corp Taxation 39182</t>
  </si>
  <si>
    <t>Satterthwaite_Corp Taxation 17471</t>
  </si>
  <si>
    <t>Satterthwaite_Corp Taxation 12355</t>
  </si>
  <si>
    <t>Satterthwaite_Corp Taxation 98566</t>
  </si>
  <si>
    <t>Satterthwaite_Corp Taxation 25575</t>
  </si>
  <si>
    <t>Satterthwaite_Corp Taxation 97019</t>
  </si>
  <si>
    <t>Satterthwaite_Corp Taxation 62989</t>
  </si>
  <si>
    <t>Satterthwaite_Corp Taxation 65459</t>
  </si>
  <si>
    <t>Satterthwaite_Corp Taxation 83330</t>
  </si>
  <si>
    <t>Satterthwaite_Corp Taxation 40241</t>
  </si>
  <si>
    <t>Satterthwaite_Corp Taxation 90942</t>
  </si>
  <si>
    <t>Satterthwaite_Corp Taxation 65358</t>
  </si>
  <si>
    <t>Satterthwaite_Corp Taxation 57891</t>
  </si>
  <si>
    <t>Satterthwaite_Corp Taxation 42496</t>
  </si>
  <si>
    <t>Satterthwaite_Corp Taxation 28177</t>
  </si>
  <si>
    <t>Satterthwaite_Corp Taxation 68126</t>
  </si>
  <si>
    <t>Satterthwaite_Corp Taxation 58020</t>
  </si>
  <si>
    <t>Satterthwaite_Corp Taxation 23428</t>
  </si>
  <si>
    <t>Satterthwaite_Corp Taxation 92491</t>
  </si>
  <si>
    <t>Satterthwaite_Corp Taxation 97007</t>
  </si>
  <si>
    <t>Satterthwaite_Corp Taxation 95696</t>
  </si>
  <si>
    <t>Satterthwaite_Corp Taxation 58210</t>
  </si>
  <si>
    <t>Satterthwaite_Corp Taxation 20089</t>
  </si>
  <si>
    <t>Satterthwaite_Corp Taxation 38906</t>
  </si>
  <si>
    <t>Satterthwaite_Corp Taxation 22373</t>
  </si>
  <si>
    <t>Satterthwaite_Corp Taxation 85145</t>
  </si>
  <si>
    <t>Satterthwaite_Corp Taxation 25409</t>
  </si>
  <si>
    <t>Satterthwaite_Corp Taxation 95253</t>
  </si>
  <si>
    <t>Satterthwaite_Corp Taxation 90977</t>
  </si>
  <si>
    <t>Satterthwaite_Corp Taxation 13095</t>
  </si>
  <si>
    <t>Satterthwaite_Corp Taxation 35633</t>
  </si>
  <si>
    <t>Satterthwaite_Corp Taxation 60208</t>
  </si>
  <si>
    <t>Satterthwaite_Corp Taxation 68200</t>
  </si>
  <si>
    <t>Satterthwaite_Corp Taxation 73415</t>
  </si>
  <si>
    <t>Satterthwaite_Corp Taxation 71606</t>
  </si>
  <si>
    <t>Satterthwaite_Corp Taxation 54078</t>
  </si>
  <si>
    <t>Satterthwaite_Corp Taxation 79540</t>
  </si>
  <si>
    <t>Satterthwaite_Corp Taxation 80298</t>
  </si>
  <si>
    <t>Satterthwaite_Corp Taxation 33838</t>
  </si>
  <si>
    <t>Satterthwaite_Corp Taxation 94139</t>
  </si>
  <si>
    <t>Satterthwaite_Corp Taxation 65024</t>
  </si>
  <si>
    <t>Satterthwaite_Corp Taxation 51922</t>
  </si>
  <si>
    <t>Satterthwaite_Corp Taxation 45079</t>
  </si>
  <si>
    <t>Satterthwaite_Corp Taxation 78134</t>
  </si>
  <si>
    <t>Satterthwaite_Corp Taxation 27017</t>
  </si>
  <si>
    <t>Satterthwaite_Corp Taxation 84589</t>
  </si>
  <si>
    <t>Satterthwaite_Corp Taxation 76215</t>
  </si>
  <si>
    <t>Satterthwaite_Corp Taxation 48834</t>
  </si>
  <si>
    <t>Satterthwaite_Corp Taxation 17778</t>
  </si>
  <si>
    <t>Satterthwaite_Corp Taxation 45732</t>
  </si>
  <si>
    <t>Satterthwaite_Corp Taxation 17276</t>
  </si>
  <si>
    <t>Satterthwaite_Corp Taxation 13049</t>
  </si>
  <si>
    <t>Satterthwaite_Corp Taxation 44770</t>
  </si>
  <si>
    <t>Satterthwaite_Corp Taxation 48545</t>
  </si>
  <si>
    <t>Satterthwaite_Corp Taxation 83515</t>
  </si>
  <si>
    <t>Satterthwaite_Corp Taxation 86587</t>
  </si>
  <si>
    <t>Satterthwaite_Corp Taxation 94213</t>
  </si>
  <si>
    <t>Satterthwaite_Corp Taxation 78525</t>
  </si>
  <si>
    <t>Satterthwaite_Corp Taxation 24702</t>
  </si>
  <si>
    <t>Satterthwaite_Corp Taxation 33700</t>
  </si>
  <si>
    <t>Satterthwaite_Corp Taxation 63433</t>
  </si>
  <si>
    <t>Barbash_Private Equity Funds 90819</t>
  </si>
  <si>
    <t>Barbash_Private Equity Funds 20698</t>
  </si>
  <si>
    <t>Barbash_Private Equity Funds 71103</t>
  </si>
  <si>
    <t>Barbash_Private Equity Funds 44494</t>
  </si>
  <si>
    <t>Barbash_Private Equity Funds 88486</t>
  </si>
  <si>
    <t>Barbash_Private Equity Funds 86435</t>
  </si>
  <si>
    <t>Barbash_Private Equity Funds 23904</t>
  </si>
  <si>
    <t>Barbash_Private Equity Funds 82486</t>
  </si>
  <si>
    <t>Barbash_Private Equity Funds 46579</t>
  </si>
  <si>
    <t>Barbash_Private Equity Funds 74833</t>
  </si>
  <si>
    <t>Barbash_Private Equity Funds 77778</t>
  </si>
  <si>
    <t>Barbash_Private Equity Funds 27248</t>
  </si>
  <si>
    <t>Barbash_Private Equity Funds 30441</t>
  </si>
  <si>
    <t>Barbash_Private Equity Funds 37826</t>
  </si>
  <si>
    <t>Barbash_Private Equity Funds 89838</t>
  </si>
  <si>
    <t>Barbash_Private Equity Funds 52676</t>
  </si>
  <si>
    <t>Barbash_Private Equity Funds 87385</t>
  </si>
  <si>
    <t>Barbash_Private Equity Funds 20111</t>
  </si>
  <si>
    <t>Barbash_Private Equity Funds 89709</t>
  </si>
  <si>
    <t>Barbash_Private Equity Funds 43326</t>
  </si>
  <si>
    <t>Barbash_Private Equity Funds 53076</t>
  </si>
  <si>
    <t>Barbash_Private Equity Funds 36319</t>
  </si>
  <si>
    <t>Barbash_Private Equity Funds 26141</t>
  </si>
  <si>
    <t>Barbash_Private Equity Funds 10199</t>
  </si>
  <si>
    <t>Barbash_Private Equity Funds 42892</t>
  </si>
  <si>
    <t>Barbash_Private Equity Funds 52907</t>
  </si>
  <si>
    <t>Barbash_Private Equity Funds 17732</t>
  </si>
  <si>
    <t>Barbash_Private Equity Funds 64924</t>
  </si>
  <si>
    <t>Barbash_Private Equity Funds 41757</t>
  </si>
  <si>
    <t>Barbash_Private Equity Funds 57876</t>
  </si>
  <si>
    <t>Barbash_Private Equity Funds 98753</t>
  </si>
  <si>
    <t>Barbash_Private Equity Funds 53115</t>
  </si>
  <si>
    <t>Barbash_Private Equity Funds 73817</t>
  </si>
  <si>
    <t>Barbash_Private Equity Funds 23552</t>
  </si>
  <si>
    <t>Browne_Corp Income Tax Law I 72915</t>
  </si>
  <si>
    <t>Browne_Corp Income Tax Law I 22134</t>
  </si>
  <si>
    <t>Browne_Corp Income Tax Law I 45684</t>
  </si>
  <si>
    <t>Browne_Corp Income Tax Law I 14507</t>
  </si>
  <si>
    <t>Browne_Corp Income Tax Law I 57789</t>
  </si>
  <si>
    <t>Browne_Corp Income Tax Law I 59137</t>
  </si>
  <si>
    <t>Browne_Corp Income Tax Law I 55581</t>
  </si>
  <si>
    <t>Browne_Corp Income Tax Law I 33030</t>
  </si>
  <si>
    <t>Browne_Corp Income Tax Law I 53453</t>
  </si>
  <si>
    <t>Browne_Corp Income Tax Law I 71242</t>
  </si>
  <si>
    <t>Browne_Corp Income Tax Law I 12129</t>
  </si>
  <si>
    <t>Browne_Corp Income Tax Law I 41405</t>
  </si>
  <si>
    <t>Browne_Corp Income Tax Law I 54821</t>
  </si>
  <si>
    <t>Browne_Corp Income Tax Law I 42192</t>
  </si>
  <si>
    <t>Browne_Corp Income Tax Law I 95142</t>
  </si>
  <si>
    <t>Browne_Corp Income Tax Law I 15541</t>
  </si>
  <si>
    <t>Browne_Corp Income Tax Law I 25799</t>
  </si>
  <si>
    <t>Browne_Corp Income Tax Law I 33430</t>
  </si>
  <si>
    <t>Browne_Corp Income Tax Law I 43917</t>
  </si>
  <si>
    <t>Browne_Corp Income Tax Law I 93892</t>
  </si>
  <si>
    <t>Browne_Corp Income Tax Law I 41564</t>
  </si>
  <si>
    <t>Browne_Corp Income Tax Law I 24878</t>
  </si>
  <si>
    <t>Browne_Corp Income Tax Law I 95263</t>
  </si>
  <si>
    <t>Browne_Corp Income Tax Law I 61306</t>
  </si>
  <si>
    <t>Browne_Corp Income Tax Law I 64822</t>
  </si>
  <si>
    <t>Shapiro_Corp Criminal Liability 22504</t>
  </si>
  <si>
    <t>Shapiro_Corp Criminal Liability 49211</t>
  </si>
  <si>
    <t>Shapiro_Corp Criminal Liability 91280</t>
  </si>
  <si>
    <t>Shapiro_Corp Criminal Liability 24901</t>
  </si>
  <si>
    <t>Shapiro_Corp Criminal Liability 33019</t>
  </si>
  <si>
    <t>Shapiro_Corp Criminal Liability 46049</t>
  </si>
  <si>
    <t>Shapiro_Corp Criminal Liability 52907</t>
  </si>
  <si>
    <t>Shapiro_Corp Criminal Liability 21536</t>
  </si>
  <si>
    <t>Shapiro_Corp Criminal Liability 42347</t>
  </si>
  <si>
    <t>Shapiro_Corp Criminal Liability 54549</t>
  </si>
  <si>
    <t>Moore_Tax of Partnerships 72915</t>
  </si>
  <si>
    <t>Moore_Tax of Partnerships 75000</t>
  </si>
  <si>
    <t>Moore_Tax of Partnerships 62519</t>
  </si>
  <si>
    <t>Moore_Tax of Partnerships 55339</t>
  </si>
  <si>
    <t>Moore_Tax of Partnerships 79950</t>
  </si>
  <si>
    <t>Moore_Tax of Partnerships 30598</t>
  </si>
  <si>
    <t>Moore_Tax of Partnerships 11273</t>
  </si>
  <si>
    <t>Moore_Tax of Partnerships 66912</t>
  </si>
  <si>
    <t>Moore_Tax of Partnerships 89620</t>
  </si>
  <si>
    <t>Moore_Tax of Partnerships 56718</t>
  </si>
  <si>
    <t>Moore_Tax of Partnerships 80327</t>
  </si>
  <si>
    <t>Moore_Tax of Partnerships 26928</t>
  </si>
  <si>
    <t>Moore_Tax of Partnerships 36110</t>
  </si>
  <si>
    <t>Moore_Tax of Partnerships 37662</t>
  </si>
  <si>
    <t>Moore_Tax of Partnerships 40772</t>
  </si>
  <si>
    <t>Moore_Tax of Partnerships 51575</t>
  </si>
  <si>
    <t>Moore_Tax of Partnerships 63626</t>
  </si>
  <si>
    <t>Moore_Tax of Partnerships 18782</t>
  </si>
  <si>
    <t>Moore_Tax of Partnerships 41170</t>
  </si>
  <si>
    <t>Moore_Tax of Partnerships 12210</t>
  </si>
  <si>
    <t>Moore_Tax of Partnerships 10430</t>
  </si>
  <si>
    <t>Moore_Tax of Partnerships 41757</t>
  </si>
  <si>
    <t>Moore_Tax of Partnerships 80295</t>
  </si>
  <si>
    <t>Moore_Tax of Partnerships 86875</t>
  </si>
  <si>
    <t>Moore_Tax of Partnerships 45684</t>
  </si>
  <si>
    <t>Moore_Tax of Partnerships 54078</t>
  </si>
  <si>
    <t>Moore_Tax of Partnerships 37604</t>
  </si>
  <si>
    <t>Moore_Tax of Partnerships 24878</t>
  </si>
  <si>
    <t>Moore_Tax of Partnerships 59625</t>
  </si>
  <si>
    <t>Moore_Tax of Partnerships 21877</t>
  </si>
  <si>
    <t>Moore_Tax of Partnerships 56447</t>
  </si>
  <si>
    <t>Moore_Tax of Partnerships 76995</t>
  </si>
  <si>
    <t>Moore_Tax of Partnerships 42192</t>
  </si>
  <si>
    <t>Moore_Tax of Partnerships 15008</t>
  </si>
  <si>
    <t>Moore_Tax of Partnerships 84924</t>
  </si>
  <si>
    <t>Moore_Tax of Partnerships 88102</t>
  </si>
  <si>
    <t>Moore_Tax of Partnerships 20261</t>
  </si>
  <si>
    <t>Moore_Tax of Partnerships 77720</t>
  </si>
  <si>
    <t>Moore_Tax of Partnerships 33974</t>
  </si>
  <si>
    <t>Moore_Tax of Partnerships 25799</t>
  </si>
  <si>
    <t>Moore_Tax of Partnerships 40219</t>
  </si>
  <si>
    <t>Moore_Tax of Partnerships 41405</t>
  </si>
  <si>
    <t>Moore_Tax of Partnerships 68326</t>
  </si>
  <si>
    <t>Moore_Tax of Partnerships 83330</t>
  </si>
  <si>
    <t>Moore_Tax of Partnerships 38987</t>
  </si>
  <si>
    <t>Moore_Tax of Partnerships 59137</t>
  </si>
  <si>
    <t>Moore_Tax of Partnerships 63567</t>
  </si>
  <si>
    <t>Lowery_Prof Resp 52477</t>
  </si>
  <si>
    <t>Lowery_Prof Resp 15598</t>
  </si>
  <si>
    <t>Lowery_Prof Resp 89326</t>
  </si>
  <si>
    <t>Lowery_Prof Resp 84589</t>
  </si>
  <si>
    <t>Lowery_Prof Resp 95707</t>
  </si>
  <si>
    <t>Lowery_Prof Resp 90832</t>
  </si>
  <si>
    <t>Lowery_Prof Resp 51041</t>
  </si>
  <si>
    <t>Lowery_Prof Resp 69426</t>
  </si>
  <si>
    <t>Lowery_Prof Resp 26944</t>
  </si>
  <si>
    <t>Lowery_Prof Resp 67332</t>
  </si>
  <si>
    <t>Lowery_Prof Resp 60498</t>
  </si>
  <si>
    <t>Lowery_Prof Resp 45204</t>
  </si>
  <si>
    <t>Lowery_Prof Resp 83515</t>
  </si>
  <si>
    <t>Lowery_Prof Resp 94935</t>
  </si>
  <si>
    <t>Lowery_Prof Resp 41026</t>
  </si>
  <si>
    <t>Lowery_Prof Resp 15528</t>
  </si>
  <si>
    <t>Lowery_Prof Resp 15470</t>
  </si>
  <si>
    <t>Lowery_Prof Resp 69047</t>
  </si>
  <si>
    <t>Lowery_Prof Resp 54040</t>
  </si>
  <si>
    <t>Lowery_Prof Resp 32274</t>
  </si>
  <si>
    <t>Lowery_Prof Resp 37870</t>
  </si>
  <si>
    <t>Lowery_Prof Resp 65918</t>
  </si>
  <si>
    <t>Lowery_Prof Resp 61795</t>
  </si>
  <si>
    <t>Peller_Torts 48217</t>
  </si>
  <si>
    <t>Peller_Torts 20118</t>
  </si>
  <si>
    <t>Peller_Torts 33855</t>
  </si>
  <si>
    <t>Peller_Torts 75549</t>
  </si>
  <si>
    <t>Peller_Torts 10993</t>
  </si>
  <si>
    <t>Peller_Torts 73595</t>
  </si>
  <si>
    <t>Peller_Torts 96821</t>
  </si>
  <si>
    <t>Peller_Torts 96171</t>
  </si>
  <si>
    <t>Peller_Torts 50723</t>
  </si>
  <si>
    <t>Peller_Torts 72016</t>
  </si>
  <si>
    <t>Peller_Torts 28153</t>
  </si>
  <si>
    <t>Peller_Torts 21534</t>
  </si>
  <si>
    <t>Peller_Torts 39852</t>
  </si>
  <si>
    <t>Peller_Torts 77007</t>
  </si>
  <si>
    <t>Peller_Torts 13561</t>
  </si>
  <si>
    <t>Peller_Torts 44360</t>
  </si>
  <si>
    <t>Peller_Torts 76378</t>
  </si>
  <si>
    <t>Peller_Torts 59712</t>
  </si>
  <si>
    <t>Peller_Torts 54755</t>
  </si>
  <si>
    <t>Peller_Torts 85365</t>
  </si>
  <si>
    <t>Peller_Torts 13626</t>
  </si>
  <si>
    <t>Peller_Torts 62433</t>
  </si>
  <si>
    <t>Peller_Torts 91005</t>
  </si>
  <si>
    <t>Peller_Torts 16855</t>
  </si>
  <si>
    <t>Peller_Torts 26003</t>
  </si>
  <si>
    <t>Peller_Torts 88902</t>
  </si>
  <si>
    <t>Peller_Torts 93167</t>
  </si>
  <si>
    <t>Peller_Torts 32721</t>
  </si>
  <si>
    <t>Peller_Torts 39737</t>
  </si>
  <si>
    <t>Peller_Torts 57748</t>
  </si>
  <si>
    <t>Peller_Torts 16254</t>
  </si>
  <si>
    <t>Peller_Torts 11107</t>
  </si>
  <si>
    <t>Peller_Torts 25909</t>
  </si>
  <si>
    <t>Peller_Torts 80396</t>
  </si>
  <si>
    <t>Peller_Torts 25081</t>
  </si>
  <si>
    <t>Peller_Torts 86223</t>
  </si>
  <si>
    <t>Peller_Torts 47718</t>
  </si>
  <si>
    <t>Peller_Torts 35109</t>
  </si>
  <si>
    <t>Peller_Torts 31308</t>
  </si>
  <si>
    <t>Peller_Torts 88562</t>
  </si>
  <si>
    <t>Peller_Torts 74269</t>
  </si>
  <si>
    <t>Peller_Torts 85747</t>
  </si>
  <si>
    <t>Peller_Torts 73137</t>
  </si>
  <si>
    <t>Peller_Torts 65642</t>
  </si>
  <si>
    <t>Peller_Torts 30732</t>
  </si>
  <si>
    <t>Peller_Torts 13193</t>
  </si>
  <si>
    <t>Peller_Torts 50824</t>
  </si>
  <si>
    <t>Peller_Torts 69587</t>
  </si>
  <si>
    <t>Peller_Torts 81507</t>
  </si>
  <si>
    <t>Peller_Torts 41236</t>
  </si>
  <si>
    <t>Peller_Torts 12368</t>
  </si>
  <si>
    <t>Peller_Torts 19193</t>
  </si>
  <si>
    <t>Peller_Torts 66511</t>
  </si>
  <si>
    <t>Peller_Torts 83856</t>
  </si>
  <si>
    <t>Peller_Torts 56272</t>
  </si>
  <si>
    <t>Peller_Torts 68921</t>
  </si>
  <si>
    <t>Peller_Torts 15942</t>
  </si>
  <si>
    <t>Peller_Torts 94168</t>
  </si>
  <si>
    <t>Peller_Torts 72955</t>
  </si>
  <si>
    <t>Peller_Torts 27516</t>
  </si>
  <si>
    <t>Peller_Torts 40314</t>
  </si>
  <si>
    <t>Peller_Torts 46260</t>
  </si>
  <si>
    <t>Peller_Torts 90842</t>
  </si>
  <si>
    <t>Peller_Torts 98652</t>
  </si>
  <si>
    <t>Peller_Torts 38758</t>
  </si>
  <si>
    <t>Peller_Torts 41599</t>
  </si>
  <si>
    <t>Peller_Torts 80394</t>
  </si>
  <si>
    <t>Peller_Torts 53280</t>
  </si>
  <si>
    <t>Peller_Torts 47225</t>
  </si>
  <si>
    <t>Peller_Torts 27230</t>
  </si>
  <si>
    <t>Peller_Torts 26940</t>
  </si>
  <si>
    <t>Peller_Torts 28890</t>
  </si>
  <si>
    <t>Peller_Torts 88756</t>
  </si>
  <si>
    <t>Peller_Torts 21175</t>
  </si>
  <si>
    <t>Peller_Torts 98546</t>
  </si>
  <si>
    <t>Peller_Torts 42010</t>
  </si>
  <si>
    <t>Peller_Torts 51697</t>
  </si>
  <si>
    <t>Peller_Torts 31536</t>
  </si>
  <si>
    <t>Peller_Torts 63289</t>
  </si>
  <si>
    <t>Peller_Torts 61015</t>
  </si>
  <si>
    <t>Peller_Torts 70495</t>
  </si>
  <si>
    <t>Peller_Torts 37290</t>
  </si>
  <si>
    <t>Peller_Torts 73408</t>
  </si>
  <si>
    <t>Peller_Torts 15121</t>
  </si>
  <si>
    <t>Peller_Torts 72049</t>
  </si>
  <si>
    <t>Peller_Torts 16946</t>
  </si>
  <si>
    <t>Peller_Torts 83285</t>
  </si>
  <si>
    <t>Peller_Torts 14299</t>
  </si>
  <si>
    <t>Peller_Torts 44223</t>
  </si>
  <si>
    <t>Peller_Torts 75683</t>
  </si>
  <si>
    <t>Peller_Torts 76990</t>
  </si>
  <si>
    <t>Peller_Torts 35915</t>
  </si>
  <si>
    <t>Peller_Torts 87871</t>
  </si>
  <si>
    <t>Peller_Torts 69398</t>
  </si>
  <si>
    <t>Peller_Torts 40428</t>
  </si>
  <si>
    <t>Peller_Torts 91829</t>
  </si>
  <si>
    <t>Peller_Torts 12842</t>
  </si>
  <si>
    <t>Peller_Torts 61488</t>
  </si>
  <si>
    <t>Peller_Torts 14948</t>
  </si>
  <si>
    <t>Peller_Torts 84508</t>
  </si>
  <si>
    <t>Peller_Torts 87015</t>
  </si>
  <si>
    <t>Peller_Torts 82913</t>
  </si>
  <si>
    <t>Peller_Torts 80546</t>
  </si>
  <si>
    <t>Peller_Torts 72321</t>
  </si>
  <si>
    <t>Peller_Torts 17882</t>
  </si>
  <si>
    <t>Peller_Torts 14319</t>
  </si>
  <si>
    <t>Peller_Torts 40370</t>
  </si>
  <si>
    <t>Peller_Torts 52154</t>
  </si>
  <si>
    <t>Peller_Torts 23687</t>
  </si>
  <si>
    <t>Peller_Torts 72255</t>
  </si>
  <si>
    <t>Peller_Torts 61016</t>
  </si>
  <si>
    <t>Peller_Torts 21459</t>
  </si>
  <si>
    <t>Peller_Torts 21165</t>
  </si>
  <si>
    <t>Peller_Torts 48406</t>
  </si>
  <si>
    <t>Peller_Torts 16253</t>
  </si>
  <si>
    <t>Kaiser_Prof Resp Law in US 14970</t>
  </si>
  <si>
    <t>Kaiser_Prof Resp Law in US 54332</t>
  </si>
  <si>
    <t>Kaiser_Prof Resp Law in US 95404</t>
  </si>
  <si>
    <t>Kaiser_Prof Resp Law in US 38202</t>
  </si>
  <si>
    <t>Kaiser_Prof Resp Law in US 34768</t>
  </si>
  <si>
    <t>Kaiser_Prof Resp Law in US 75829</t>
  </si>
  <si>
    <t>Kaiser_Prof Resp Law in US 28459</t>
  </si>
  <si>
    <t>Kaiser_Prof Resp Law in US 72359</t>
  </si>
  <si>
    <t>Kaiser_Prof Resp Law in US 98034</t>
  </si>
  <si>
    <t>Kaiser_Prof Resp Law in US 53453</t>
  </si>
  <si>
    <t>Kaiser_Prof Resp Law in US 71781</t>
  </si>
  <si>
    <t>Kaiser_Prof Resp Law in US 79357</t>
  </si>
  <si>
    <t>Kaiser_Prof Resp Law in US 12118</t>
  </si>
  <si>
    <t>Kaiser_Prof Resp Law in US 62234</t>
  </si>
  <si>
    <t>Kaiser_Prof Resp Law in US 54598</t>
  </si>
  <si>
    <t>Kaiser_Prof Resp Law in US 38708</t>
  </si>
  <si>
    <t>Kaiser_Prof Resp Law in US 40491</t>
  </si>
  <si>
    <t>Kaiser_Prof Resp Law in US 35796</t>
  </si>
  <si>
    <t>Kaiser_Prof Resp Law in US 78951</t>
  </si>
  <si>
    <t>Kaiser_Prof Resp Law in US 79258</t>
  </si>
  <si>
    <t>Kaiser_Prof Resp Law in US 36631</t>
  </si>
  <si>
    <t>Kaiser_Prof Resp Law in US 15435</t>
  </si>
  <si>
    <t>Kaiser_Prof Resp Law in US 89192</t>
  </si>
  <si>
    <t>Kaiser_Prof Resp Law in US 12923</t>
  </si>
  <si>
    <t>Kaiser_Prof Resp Law in US 78328</t>
  </si>
  <si>
    <t>Kaiser_Prof Resp Law in US 91510</t>
  </si>
  <si>
    <t>Kaiser_Prof Resp Law in US 58666</t>
  </si>
  <si>
    <t>Kaiser_Prof Resp Law in US 11740</t>
  </si>
  <si>
    <t>Kaiser_Prof Resp Law in US 19772</t>
  </si>
  <si>
    <t>Kaiser_Prof Resp Law in US 59061</t>
  </si>
  <si>
    <t>Kaiser_Prof Resp Law in US 41405</t>
  </si>
  <si>
    <t>Kaiser_Prof Resp Law in US 44494</t>
  </si>
  <si>
    <t>Kaiser_Prof Resp Law in US 39101</t>
  </si>
  <si>
    <t>Kaiser_Prof Resp Law in US 61306</t>
  </si>
  <si>
    <t>Kaiser_Prof Resp Law in US 98199</t>
  </si>
  <si>
    <t>Kaiser_Prof Resp Law in US 33030</t>
  </si>
  <si>
    <t>Kaiser_Prof Resp Law in US 96042</t>
  </si>
  <si>
    <t>Kaiser_Prof Resp Law in US 64822</t>
  </si>
  <si>
    <t>Kaiser_Prof Resp Law in US 97031</t>
  </si>
  <si>
    <t>Kaiser_Prof Resp Law in US 72869</t>
  </si>
  <si>
    <t>Kaiser_Prof Resp Law in US 67676</t>
  </si>
  <si>
    <t>Kaiser_Prof Resp Law in US 84918</t>
  </si>
  <si>
    <t>Kaiser_Prof Resp Law in US 31546</t>
  </si>
  <si>
    <t>Kaiser_Prof Resp Law in US 20727</t>
  </si>
  <si>
    <t>Kaiser_Prof Resp Law in US 78752</t>
  </si>
  <si>
    <t>Kaiser_Prof Resp Law in US 25315</t>
  </si>
  <si>
    <t>Kaiser_Prof Resp Law in US 15563</t>
  </si>
  <si>
    <t>Kaiser_Prof Resp Law in US 33709</t>
  </si>
  <si>
    <t>Kaiser_Prof Resp Law in US 98464</t>
  </si>
  <si>
    <t>Kaiser_Prof Resp Law in US 37852</t>
  </si>
  <si>
    <t>Kaiser_Prof Resp Law in US 44272</t>
  </si>
  <si>
    <t>Kaiser_Prof Resp Law in US 34781</t>
  </si>
  <si>
    <t>Kaiser_Prof Resp Law in US 43420</t>
  </si>
  <si>
    <t>Kaiser_Prof Resp Law in US 59578</t>
  </si>
  <si>
    <t>Kaiser_Prof Resp Law in US 35414</t>
  </si>
  <si>
    <t>Kaiser_Prof Resp Law in US 24520</t>
  </si>
  <si>
    <t>Kaiser_Prof Resp Law in US 56230</t>
  </si>
  <si>
    <t>Kaiser_Prof Resp Law in US 99312</t>
  </si>
  <si>
    <t>Kaiser_Prof Resp Law in US 18316</t>
  </si>
  <si>
    <t>Kaiser_Prof Resp Law in US 21640</t>
  </si>
  <si>
    <t>Kaiser_Prof Resp Law in US 18970</t>
  </si>
  <si>
    <t>Kaiser_Prof Resp Law in US 15938</t>
  </si>
  <si>
    <t>Kaiser_Prof Resp Law in US 77453</t>
  </si>
  <si>
    <t>Kaiser_Prof Resp Law in US 10494</t>
  </si>
  <si>
    <t>Kaiser_Prof Resp Law in US 12120</t>
  </si>
  <si>
    <t>Kaiser_Prof Resp Law in US 76277</t>
  </si>
  <si>
    <t>Kaiser_Prof Resp Law in US 16101</t>
  </si>
  <si>
    <t>Kaiser_Prof Resp Law in US 12039</t>
  </si>
  <si>
    <t>Kaiser_Prof Resp Law in US 48888</t>
  </si>
  <si>
    <t>Kaiser_Prof Resp Law in US 74037</t>
  </si>
  <si>
    <t>Kaiser_Prof Resp Law in US 73123</t>
  </si>
  <si>
    <t>Kaiser_Prof Resp Law in US 42924</t>
  </si>
  <si>
    <t>Kaiser_Prof Resp Law in US 63017</t>
  </si>
  <si>
    <t>Kaiser_Prof Resp Law in US 37800</t>
  </si>
  <si>
    <t>Kaiser_Prof Resp Law in US 43635</t>
  </si>
  <si>
    <t>Kaiser_Prof Resp Law in US 31713</t>
  </si>
  <si>
    <t>Kaiser_Prof Resp Law in US 15356</t>
  </si>
  <si>
    <t>Kaiser_Prof Resp Law in US 88323</t>
  </si>
  <si>
    <t>Kaiser_Prof Resp Law in US 47316</t>
  </si>
  <si>
    <t>Kaiser_Prof Resp Law in US 57182</t>
  </si>
  <si>
    <t>Kaiser_Prof Resp Law in US 94941</t>
  </si>
  <si>
    <t>Kaiser_Prof Resp Law in US 95947</t>
  </si>
  <si>
    <t>Kaiser_Prof Resp Law in US 21006</t>
  </si>
  <si>
    <t>Brown_Fed Income Tax 40330</t>
  </si>
  <si>
    <t>Brown_Fed Income Tax 48641</t>
  </si>
  <si>
    <t>Brown_Fed Income Tax 45699</t>
  </si>
  <si>
    <t>Brown_Fed Income Tax 92758</t>
  </si>
  <si>
    <t>Brown_Fed Income Tax 97176</t>
  </si>
  <si>
    <t>Brown_Fed Income Tax 38338</t>
  </si>
  <si>
    <t>Brown_Fed Income Tax 87077</t>
  </si>
  <si>
    <t>Brown_Fed Income Tax 29725</t>
  </si>
  <si>
    <t>Brown_Fed Income Tax 20718</t>
  </si>
  <si>
    <t>Brown_Fed Income Tax 79765</t>
  </si>
  <si>
    <t>Brown_Fed Income Tax 70649</t>
  </si>
  <si>
    <t>Brown_Fed Income Tax 97956</t>
  </si>
  <si>
    <t>Brown_Fed Income Tax 87339</t>
  </si>
  <si>
    <t>Brown_Fed Income Tax 82801</t>
  </si>
  <si>
    <t>Brown_Fed Income Tax 16531</t>
  </si>
  <si>
    <t>Brown_Fed Income Tax 84658</t>
  </si>
  <si>
    <t>Brown_Fed Income Tax 17776</t>
  </si>
  <si>
    <t>Brown_Fed Income Tax 10255</t>
  </si>
  <si>
    <t>Brown_Fed Income Tax 36837</t>
  </si>
  <si>
    <t>Brown_Fed Income Tax 31445</t>
  </si>
  <si>
    <t>Brown_Fed Income Tax 48129</t>
  </si>
  <si>
    <t>Brown_Fed Income Tax 50685</t>
  </si>
  <si>
    <t>Brown_Fed Income Tax 77246</t>
  </si>
  <si>
    <t>Brown_Fed Income Tax 38863</t>
  </si>
  <si>
    <t>Brown_Fed Income Tax 99175</t>
  </si>
  <si>
    <t>Brown_Fed Income Tax 21836</t>
  </si>
  <si>
    <t>Brown_Fed Income Tax 71779</t>
  </si>
  <si>
    <t>Brown_Fed Income Tax 35581</t>
  </si>
  <si>
    <t>Brown_Fed Income Tax 47737</t>
  </si>
  <si>
    <t>Brown_Fed Income Tax 55378</t>
  </si>
  <si>
    <t>Brown_Fed Income Tax 10010</t>
  </si>
  <si>
    <t>Brown_Fed Income Tax 69881</t>
  </si>
  <si>
    <t>Brown_Fed Income Tax 45764</t>
  </si>
  <si>
    <t>Brown_Fed Income Tax 29190</t>
  </si>
  <si>
    <t>Brown_Fed Income Tax 28169</t>
  </si>
  <si>
    <t>Brown_Fed Income Tax 57559</t>
  </si>
  <si>
    <t>Brown_Fed Income Tax 46116</t>
  </si>
  <si>
    <t>Brown_Fed Income Tax 31560</t>
  </si>
  <si>
    <t>Brown_Fed Income Tax 98642</t>
  </si>
  <si>
    <t>Brown_Fed Income Tax 38713</t>
  </si>
  <si>
    <t>Brown_Fed Income Tax 53529</t>
  </si>
  <si>
    <t>Brown_Fed Income Tax 25316</t>
  </si>
  <si>
    <t>Brown_Fed Income Tax 59978</t>
  </si>
  <si>
    <t>Brown_Fed Income Tax 17233</t>
  </si>
  <si>
    <t>Brown_Fed Income Tax 55043</t>
  </si>
  <si>
    <t>Brown_Fed Income Tax 26635</t>
  </si>
  <si>
    <t>Brown_Fed Income Tax 90039</t>
  </si>
  <si>
    <t>Brown_Fed Income Tax 20570</t>
  </si>
  <si>
    <t>Brown_Fed Income Tax 61468</t>
  </si>
  <si>
    <t>Rosenthal_Prof Resp 83439</t>
  </si>
  <si>
    <t>Rosenthal_Prof Resp 71804</t>
  </si>
  <si>
    <t>Rosenthal_Prof Resp 27017</t>
  </si>
  <si>
    <t>Rosenthal_Prof Resp 96510</t>
  </si>
  <si>
    <t>Rosenthal_Prof Resp 71614</t>
  </si>
  <si>
    <t>Rosenthal_Prof Resp 55485</t>
  </si>
  <si>
    <t>Rosenthal_Prof Resp 97956</t>
  </si>
  <si>
    <t>Rosenthal_Prof Resp 20633</t>
  </si>
  <si>
    <t>Rosenthal_Prof Resp 12491</t>
  </si>
  <si>
    <t>Rosenthal_Prof Resp 63247</t>
  </si>
  <si>
    <t>Rosenthal_Prof Resp 71707</t>
  </si>
  <si>
    <t>Rosenthal_Prof Resp 56712</t>
  </si>
  <si>
    <t>Rosenthal_Prof Resp 37987</t>
  </si>
  <si>
    <t>Rosenthal_Prof Resp 11135</t>
  </si>
  <si>
    <t>Rosenthal_Prof Resp 65558</t>
  </si>
  <si>
    <t>Rosenthal_Prof Resp 15826</t>
  </si>
  <si>
    <t>Rosenthal_Prof Resp 56377</t>
  </si>
  <si>
    <t>Rosenthal_Prof Resp 77492</t>
  </si>
  <si>
    <t>Rosenthal_Prof Resp 27159</t>
  </si>
  <si>
    <t>Rosenthal_Prof Resp 24700</t>
  </si>
  <si>
    <t>Rosenthal_Prof Resp 38476</t>
  </si>
  <si>
    <t>Rosenthal_Prof Resp 77146</t>
  </si>
  <si>
    <t>Rosenthal_Prof Resp 11339</t>
  </si>
  <si>
    <t>Rosenthal_Prof Resp 55842</t>
  </si>
  <si>
    <t>Rosenthal_Prof Resp 48308</t>
  </si>
  <si>
    <t>Rosenthal_Prof Resp 26152</t>
  </si>
  <si>
    <t>Rosenthal_Prof Resp 26526</t>
  </si>
  <si>
    <t>Rosenthal_Prof Resp 64515</t>
  </si>
  <si>
    <t>Rosenthal_Prof Resp 41398</t>
  </si>
  <si>
    <t>Rosenthal_Prof Resp 60593</t>
  </si>
  <si>
    <t>Rosenthal_Prof Resp 56457</t>
  </si>
  <si>
    <t>Rosenthal_Prof Resp 45764</t>
  </si>
  <si>
    <t>Rosenthal_Prof Resp 58042</t>
  </si>
  <si>
    <t>Rosenthal_Prof Resp 10599</t>
  </si>
  <si>
    <t>Rosenthal_Prof Resp 46957</t>
  </si>
  <si>
    <t>Rosenthal_Prof Resp 33272</t>
  </si>
  <si>
    <t>Rosenthal_Prof Resp 79181</t>
  </si>
  <si>
    <t>Rosenthal_Prof Resp 64557</t>
  </si>
  <si>
    <t>Rosenthal_Prof Resp 20234</t>
  </si>
  <si>
    <t>Rosenthal_Prof Resp 94343</t>
  </si>
  <si>
    <t>Rosenthal_Prof Resp 28461</t>
  </si>
  <si>
    <t>Rosenthal_Prof Resp 62019</t>
  </si>
  <si>
    <t>Brown_Critical Race Theory 15160</t>
  </si>
  <si>
    <t>Brown_Critical Race Theory 27968</t>
  </si>
  <si>
    <t>Brown_Critical Race Theory 91829</t>
  </si>
  <si>
    <t>Brown_Critical Race Theory 36260</t>
  </si>
  <si>
    <t>Brown_Critical Race Theory 72255</t>
  </si>
  <si>
    <t>Brown_Critical Race Theory 88088</t>
  </si>
  <si>
    <t>Brown_Critical Race Theory 89617</t>
  </si>
  <si>
    <t>Brown_Critical Race Theory 26089</t>
  </si>
  <si>
    <t>Brown_Critical Race Theory 23945</t>
  </si>
  <si>
    <t>Brown_Critical Race Theory 72375</t>
  </si>
  <si>
    <t>Brown_Critical Race Theory 81740</t>
  </si>
  <si>
    <t>Brown_Critical Race Theory 13561</t>
  </si>
  <si>
    <t>Brown_Critical Race Theory 38972</t>
  </si>
  <si>
    <t>Brown_Critical Race Theory 16946</t>
  </si>
  <si>
    <t>Brown_Critical Race Theory 25073</t>
  </si>
  <si>
    <t>Brown_Critical Race Theory 32823</t>
  </si>
  <si>
    <t>Brown_Critical Race Theory 75424</t>
  </si>
  <si>
    <t>Brown_Critical Race Theory 46811</t>
  </si>
  <si>
    <t>Brown_Critical Race Theory 21150</t>
  </si>
  <si>
    <t>Brown_Critical Race Theory 60022</t>
  </si>
  <si>
    <t>Brown_Critical Race Theory 61738</t>
  </si>
  <si>
    <t>Brown_Critical Race Theory 71011</t>
  </si>
  <si>
    <t>Brown_Critical Race Theory 39659</t>
  </si>
  <si>
    <t>Brown_Critical Race Theory 89398</t>
  </si>
  <si>
    <t>Brown_Critical Race Theory 21438</t>
  </si>
  <si>
    <t>Brown_Critical Race Theory 66686</t>
  </si>
  <si>
    <t>Brown_Critical Race Theory 63385</t>
  </si>
  <si>
    <t>Brown_Critical Race Theory 88124</t>
  </si>
  <si>
    <t>Brown_Critical Race Theory 42930</t>
  </si>
  <si>
    <t>Brown_Critical Race Theory 80689</t>
  </si>
  <si>
    <t>Brown_Critical Race Theory 82913</t>
  </si>
  <si>
    <t>Brown_Critical Race Theory 21175</t>
  </si>
  <si>
    <t>Brown_Critical Race Theory 53280</t>
  </si>
  <si>
    <t>Brown_Critical Race Theory 70186</t>
  </si>
  <si>
    <t>Brown_Critical Race Theory 24319</t>
  </si>
  <si>
    <t>Brown_Critical Race Theory 98546</t>
  </si>
  <si>
    <t>Brown_Critical Race Theory 59380</t>
  </si>
  <si>
    <t>Brown_Critical Race Theory 83292</t>
  </si>
  <si>
    <t>Brown_Critical Race Theory 28006</t>
  </si>
  <si>
    <t>Brown_Critical Race Theory 21165</t>
  </si>
  <si>
    <t>Brown_Critical Race Theory 67931</t>
  </si>
  <si>
    <t>Brown_Critical Race Theory 33855</t>
  </si>
  <si>
    <t>Brown_Critical Race Theory 31745</t>
  </si>
  <si>
    <t>Brown_Critical Race Theory 44572</t>
  </si>
  <si>
    <t>Brown_Critical Race Theory 13530</t>
  </si>
  <si>
    <t>Brown_Critical Race Theory 29285</t>
  </si>
  <si>
    <t>Brown_Critical Race Theory 44513</t>
  </si>
  <si>
    <t>Brown_Critical Race Theory 61015</t>
  </si>
  <si>
    <t>Brown_Critical Race Theory 50895</t>
  </si>
  <si>
    <t>Brown_Critical Race Theory 92474</t>
  </si>
  <si>
    <t>Brown_Critical Race Theory 54852</t>
  </si>
  <si>
    <t>Brown_Critical Race Theory 16254</t>
  </si>
  <si>
    <t>Brown_Critical Race Theory 67679</t>
  </si>
  <si>
    <t>Brown_Critical Race Theory 52724</t>
  </si>
  <si>
    <t>Brown_Critical Race Theory 32866</t>
  </si>
  <si>
    <t>Brown_Critical Race Theory 18364</t>
  </si>
  <si>
    <t>Brown_Critical Race Theory 32151</t>
  </si>
  <si>
    <t>Brown_Critical Race Theory 76990</t>
  </si>
  <si>
    <t>Brown_Critical Race Theory 43816</t>
  </si>
  <si>
    <t>Brown_Critical Race Theory 16520</t>
  </si>
  <si>
    <t>Brown_Critical Race Theory 97790</t>
  </si>
  <si>
    <t>Brown_Critical Race Theory 86223</t>
  </si>
  <si>
    <t>Brown_Critical Race Theory 62805</t>
  </si>
  <si>
    <t>Brown_Critical Race Theory 16855</t>
  </si>
  <si>
    <t>Brown_Critical Race Theory 26003</t>
  </si>
  <si>
    <t>Brown_Critical Race Theory 26741</t>
  </si>
  <si>
    <t>Brown_Critical Race Theory 84508</t>
  </si>
  <si>
    <t>Brown_Critical Race Theory 11107</t>
  </si>
  <si>
    <t>Brown_Critical Race Theory 64394</t>
  </si>
  <si>
    <t>Brown_Critical Race Theory 39852</t>
  </si>
  <si>
    <t>Ernst_Property 23460</t>
  </si>
  <si>
    <t>Ernst_Property 25073</t>
  </si>
  <si>
    <t>Ernst_Property 52927</t>
  </si>
  <si>
    <t>Ernst_Property 83494</t>
  </si>
  <si>
    <t>Ernst_Property 83964</t>
  </si>
  <si>
    <t>Ernst_Property 13148</t>
  </si>
  <si>
    <t>Ernst_Property 13863</t>
  </si>
  <si>
    <t>Ernst_Property 70480</t>
  </si>
  <si>
    <t>Ernst_Property 33583</t>
  </si>
  <si>
    <t>Ernst_Property 10223</t>
  </si>
  <si>
    <t>Ernst_Property 81844</t>
  </si>
  <si>
    <t>Ernst_Property 18840</t>
  </si>
  <si>
    <t>Ernst_Property 28062</t>
  </si>
  <si>
    <t>Ernst_Property 33213</t>
  </si>
  <si>
    <t>Ernst_Property 21050</t>
  </si>
  <si>
    <t>Ernst_Property 39659</t>
  </si>
  <si>
    <t>Ernst_Property 73676</t>
  </si>
  <si>
    <t>Ernst_Property 81740</t>
  </si>
  <si>
    <t>Ernst_Property 58261</t>
  </si>
  <si>
    <t>Ernst_Property 70186</t>
  </si>
  <si>
    <t>Ernst_Property 67679</t>
  </si>
  <si>
    <t>Ernst_Property 71670</t>
  </si>
  <si>
    <t>Ernst_Property 76960</t>
  </si>
  <si>
    <t>Ernst_Property 58891</t>
  </si>
  <si>
    <t>Ernst_Property 19228</t>
  </si>
  <si>
    <t>Ernst_Property 46943</t>
  </si>
  <si>
    <t>Ernst_Property 12727</t>
  </si>
  <si>
    <t>Ernst_Property 36260</t>
  </si>
  <si>
    <t>Ernst_Property 89872</t>
  </si>
  <si>
    <t>Ernst_Property 29136</t>
  </si>
  <si>
    <t>Ernst_Property 88300</t>
  </si>
  <si>
    <t>Ernst_Property 47192</t>
  </si>
  <si>
    <t>Ernst_Property 15756</t>
  </si>
  <si>
    <t>Ernst_Property 83191</t>
  </si>
  <si>
    <t>Ernst_Property 96074</t>
  </si>
  <si>
    <t>Ernst_Property 87446</t>
  </si>
  <si>
    <t>Ernst_Property 53468</t>
  </si>
  <si>
    <t>Ernst_Property 93426</t>
  </si>
  <si>
    <t>Ernst_Property 44572</t>
  </si>
  <si>
    <t>Ernst_Property 59667</t>
  </si>
  <si>
    <t>Ernst_Property 83809</t>
  </si>
  <si>
    <t>Ernst_Property 26453</t>
  </si>
  <si>
    <t>Ernst_Property 59812</t>
  </si>
  <si>
    <t>Ernst_Property 67081</t>
  </si>
  <si>
    <t>Ernst_Property 15516</t>
  </si>
  <si>
    <t>Ernst_Property 28006</t>
  </si>
  <si>
    <t>Ernst_Property 30741</t>
  </si>
  <si>
    <t>Ernst_Property 18025</t>
  </si>
  <si>
    <t>Ernst_Property 74416</t>
  </si>
  <si>
    <t>Ernst_Property 26741</t>
  </si>
  <si>
    <t>Ernst_Property 61815</t>
  </si>
  <si>
    <t>Ernst_Property 63494</t>
  </si>
  <si>
    <t>Ernst_Property 66366</t>
  </si>
  <si>
    <t>Ernst_Property 20846</t>
  </si>
  <si>
    <t>Ernst_Property 53352</t>
  </si>
  <si>
    <t>Ernst_Property 18364</t>
  </si>
  <si>
    <t>Ernst_Property 65203</t>
  </si>
  <si>
    <t>Nourse_Legislation 19193</t>
  </si>
  <si>
    <t>Nourse_Legislation 19630</t>
  </si>
  <si>
    <t>Nourse_Legislation 78738</t>
  </si>
  <si>
    <t>Nourse_Legislation 75683</t>
  </si>
  <si>
    <t>Nourse_Legislation 19098</t>
  </si>
  <si>
    <t>Nourse_Legislation 13863</t>
  </si>
  <si>
    <t>Nourse_Legislation 50573</t>
  </si>
  <si>
    <t>Nourse_Legislation 56873</t>
  </si>
  <si>
    <t>Nourse_Legislation 11411</t>
  </si>
  <si>
    <t>Nourse_Legislation 80040</t>
  </si>
  <si>
    <t>Nourse_Legislation 67851</t>
  </si>
  <si>
    <t>Nourse_Legislation 69039</t>
  </si>
  <si>
    <t>Nourse_Legislation 84434</t>
  </si>
  <si>
    <t>Nourse_Legislation 24694</t>
  </si>
  <si>
    <t>Nourse_Legislation 76378</t>
  </si>
  <si>
    <t>Nourse_Legislation 72170</t>
  </si>
  <si>
    <t>Nourse_Legislation 67176</t>
  </si>
  <si>
    <t>Nourse_Legislation 39643</t>
  </si>
  <si>
    <t>Nourse_Legislation 61488</t>
  </si>
  <si>
    <t>Nourse_Legislation 20846</t>
  </si>
  <si>
    <t>Nourse_Legislation 83964</t>
  </si>
  <si>
    <t>Nourse_Legislation 14436</t>
  </si>
  <si>
    <t>Nourse_Legislation 79412</t>
  </si>
  <si>
    <t>Nourse_Legislation 16544</t>
  </si>
  <si>
    <t>Nourse_Legislation 43041</t>
  </si>
  <si>
    <t>Nourse_Legislation 40863</t>
  </si>
  <si>
    <t>Nourse_Legislation 73647</t>
  </si>
  <si>
    <t>Nourse_Legislation 27331</t>
  </si>
  <si>
    <t>Nourse_Legislation 61703</t>
  </si>
  <si>
    <t>Nourse_Legislation 23460</t>
  </si>
  <si>
    <t>Nourse_Legislation 29042</t>
  </si>
  <si>
    <t>Nourse_Legislation 19228</t>
  </si>
  <si>
    <t>Nourse_Legislation 62111</t>
  </si>
  <si>
    <t>Nourse_Legislation 14299</t>
  </si>
  <si>
    <t>Nourse_Legislation 50870</t>
  </si>
  <si>
    <t>Nourse_Legislation 91890</t>
  </si>
  <si>
    <t>Nourse_Legislation 31308</t>
  </si>
  <si>
    <t>Nourse_Legislation 80546</t>
  </si>
  <si>
    <t>Nourse_Legislation 67081</t>
  </si>
  <si>
    <t>Nourse_Legislation 99734</t>
  </si>
  <si>
    <t>Nourse_Legislation 85223</t>
  </si>
  <si>
    <t>Nourse_Legislation 49413</t>
  </si>
  <si>
    <t>Nourse_Legislation 85747</t>
  </si>
  <si>
    <t>Nourse_Legislation 67637</t>
  </si>
  <si>
    <t>Nourse_Legislation 85967</t>
  </si>
  <si>
    <t>Nourse_Legislation 94168</t>
  </si>
  <si>
    <t>Nourse_Legislation 20341</t>
  </si>
  <si>
    <t>Nourse_Legislation 65340</t>
  </si>
  <si>
    <t>Nourse_Legislation 15756</t>
  </si>
  <si>
    <t>Nourse_Legislation 15516</t>
  </si>
  <si>
    <t>Nourse_Legislation 99262</t>
  </si>
  <si>
    <t>Nourse_Legislation 73408</t>
  </si>
  <si>
    <t>Nourse_Legislation 31731</t>
  </si>
  <si>
    <t>Nourse_Legislation 15838</t>
  </si>
  <si>
    <t>Nourse_Legislation 86009</t>
  </si>
  <si>
    <t>Nourse_Legislation 78790</t>
  </si>
  <si>
    <t>Nourse_Legislation 17578</t>
  </si>
  <si>
    <t>Nourse_Legislation 94688</t>
  </si>
  <si>
    <t>Nourse_Legislation 94225</t>
  </si>
  <si>
    <t>Nourse_Legislation 22193</t>
  </si>
  <si>
    <t>Nourse_Legislation 13626</t>
  </si>
  <si>
    <t>Nourse_Legislation 41710</t>
  </si>
  <si>
    <t>Nourse_Legislation 68266</t>
  </si>
  <si>
    <t>Nourse_Legislation 27516</t>
  </si>
  <si>
    <t>Nourse_Legislation 21534</t>
  </si>
  <si>
    <t>Nourse_Legislation 32120</t>
  </si>
  <si>
    <t>Nourse_Legislation 62433</t>
  </si>
  <si>
    <t>Nourse_Legislation 81844</t>
  </si>
  <si>
    <t>Nourse_Legislation 89872</t>
  </si>
  <si>
    <t>Nourse_Legislation 64411</t>
  </si>
  <si>
    <t>Rogers_Labor Law 87249</t>
  </si>
  <si>
    <t>Rogers_Labor Law 69966</t>
  </si>
  <si>
    <t>Rogers_Labor Law 58482</t>
  </si>
  <si>
    <t>Rogers_Labor Law 32241</t>
  </si>
  <si>
    <t>Rogers_Labor Law 63238</t>
  </si>
  <si>
    <t>Rogers_Labor Law 17428</t>
  </si>
  <si>
    <t>Rogers_Labor Law 77677</t>
  </si>
  <si>
    <t>Rogers_Labor Law 77458</t>
  </si>
  <si>
    <t>Rogers_Labor Law 18932</t>
  </si>
  <si>
    <t>Rogers_Labor Law 34935</t>
  </si>
  <si>
    <t>Rogers_Labor Law 48308</t>
  </si>
  <si>
    <t>Rogers_Labor Law 97823</t>
  </si>
  <si>
    <t>Rogers_Labor Law 68161</t>
  </si>
  <si>
    <t>Rogers_Labor Law 74519</t>
  </si>
  <si>
    <t>Rogers_Labor Law 80609</t>
  </si>
  <si>
    <t>Rogers_Labor Law 10634</t>
  </si>
  <si>
    <t>Rogers_Labor Law 51780</t>
  </si>
  <si>
    <t>Rogers_Labor Law 77492</t>
  </si>
  <si>
    <t>Rogers_Labor Law 40344</t>
  </si>
  <si>
    <t>Rogers_Labor Law 52288</t>
  </si>
  <si>
    <t>Rogers_Labor Law 63969</t>
  </si>
  <si>
    <t>Rogers_Labor Law 55192</t>
  </si>
  <si>
    <t>Rogers_Labor Law 53446</t>
  </si>
  <si>
    <t>Rogers_Labor Law 51385</t>
  </si>
  <si>
    <t>Rogers_Labor Law 53530</t>
  </si>
  <si>
    <t>Rogers_Labor Law 21027</t>
  </si>
  <si>
    <t>Rogers_Labor Law 52992</t>
  </si>
  <si>
    <t>Rogers_Labor Law 66120</t>
  </si>
  <si>
    <t>Rogers_Labor Law 43012</t>
  </si>
  <si>
    <t>Rogers_Labor Law 13410</t>
  </si>
  <si>
    <t>Rogers_Labor Law 24299</t>
  </si>
  <si>
    <t>Rogers_Labor Law 27689</t>
  </si>
  <si>
    <t>Rogers_Labor Law 75414</t>
  </si>
  <si>
    <t>Rogers_Labor Law 29820</t>
  </si>
  <si>
    <t>Rogers_Labor Law 19951</t>
  </si>
  <si>
    <t>Rogers_Labor Law 61445</t>
  </si>
  <si>
    <t>Rogers_Labor Law 57165</t>
  </si>
  <si>
    <t>Rogers_Labor Law 22056</t>
  </si>
  <si>
    <t>Rogers_Labor Law 72440</t>
  </si>
  <si>
    <t>Rogers_Labor Law 29190</t>
  </si>
  <si>
    <t>Rogers_Labor Law 88984</t>
  </si>
  <si>
    <t>Rogers_Labor Law 84448</t>
  </si>
  <si>
    <t>Rogers_Labor Law 95036</t>
  </si>
  <si>
    <t>Rogers_Labor Law 13741</t>
  </si>
  <si>
    <t>Rogers_Labor Law 25691</t>
  </si>
  <si>
    <t>Rogers_Labor Law 81857</t>
  </si>
  <si>
    <t>Rogers_Labor Law 68125</t>
  </si>
  <si>
    <t>Rogers_Labor Law 99396</t>
  </si>
  <si>
    <t>Rogers_Labor Law 76619</t>
  </si>
  <si>
    <t>Rogers_Labor Law 91015</t>
  </si>
  <si>
    <t>Rogers_Labor Law 59465</t>
  </si>
  <si>
    <t>Rogers_Labor Law 28733</t>
  </si>
  <si>
    <t>Rogers_Labor Law 88752</t>
  </si>
  <si>
    <t>Rogers_Labor Law 52167</t>
  </si>
  <si>
    <t>Rogers_Labor Law 98680</t>
  </si>
  <si>
    <t>Rogers_Labor Law 69379</t>
  </si>
  <si>
    <t>Rogers_Labor Law 52925</t>
  </si>
  <si>
    <t>Rogers_Labor Law 17475</t>
  </si>
  <si>
    <t>Rogers_Labor Law 58089</t>
  </si>
  <si>
    <t>Rogers_Labor Law 13968</t>
  </si>
  <si>
    <t>Rogers_Labor Law 75288</t>
  </si>
  <si>
    <t>Rogers_Labor Law 39914</t>
  </si>
  <si>
    <t>Rogers_Labor Law 37516</t>
  </si>
  <si>
    <t>Rogers_Labor Law 87111</t>
  </si>
  <si>
    <t>Rogers_Labor Law 17237</t>
  </si>
  <si>
    <t>Rogers_Labor Law 11122</t>
  </si>
  <si>
    <t>Rogers_Labor Law 81541</t>
  </si>
  <si>
    <t>Stromseth_Intl Human Rights 54695</t>
  </si>
  <si>
    <t>Stromseth_Intl Human Rights 56167</t>
  </si>
  <si>
    <t>Stromseth_Intl Human Rights 14931</t>
  </si>
  <si>
    <t>Stromseth_Intl Human Rights 58762</t>
  </si>
  <si>
    <t>Stromseth_Intl Human Rights 48011</t>
  </si>
  <si>
    <t>Stromseth_Intl Human Rights 97804</t>
  </si>
  <si>
    <t>Stromseth_Intl Human Rights 44463</t>
  </si>
  <si>
    <t>Stromseth_Intl Human Rights 13708</t>
  </si>
  <si>
    <t>Stromseth_Intl Human Rights 93937</t>
  </si>
  <si>
    <t>Stromseth_Intl Human Rights 85691</t>
  </si>
  <si>
    <t>Stromseth_Intl Human Rights 86513</t>
  </si>
  <si>
    <t>Stromseth_Intl Human Rights 18359</t>
  </si>
  <si>
    <t>Stromseth_Intl Human Rights 51350</t>
  </si>
  <si>
    <t>Stromseth_Intl Human Rights 60536</t>
  </si>
  <si>
    <t>Stromseth_Intl Human Rights 29749</t>
  </si>
  <si>
    <t>Stromseth_Intl Human Rights 58701</t>
  </si>
  <si>
    <t>Stromseth_Intl Human Rights 15203</t>
  </si>
  <si>
    <t>Stromseth_Intl Human Rights 98571</t>
  </si>
  <si>
    <t>Stromseth_Intl Human Rights 43749</t>
  </si>
  <si>
    <t>Stromseth_Intl Human Rights 84459</t>
  </si>
  <si>
    <t>Stromseth_Intl Human Rights 78639</t>
  </si>
  <si>
    <t>Stromseth_Intl Human Rights 95947</t>
  </si>
  <si>
    <t>Stromseth_Intl Human Rights 24425</t>
  </si>
  <si>
    <t>Stromseth_Intl Human Rights 44226</t>
  </si>
  <si>
    <t>Stromseth_Intl Human Rights 93913</t>
  </si>
  <si>
    <t>Jenney_Intl Project Finance 27761</t>
  </si>
  <si>
    <t>Jenney_Intl Project Finance 40736</t>
  </si>
  <si>
    <t>Jenney_Intl Project Finance 33733</t>
  </si>
  <si>
    <t>Jenney_Intl Project Finance 25647</t>
  </si>
  <si>
    <t>Jenney_Intl Project Finance 88486</t>
  </si>
  <si>
    <t>Jenney_Intl Project Finance 20806</t>
  </si>
  <si>
    <t>Jenney_Intl Project Finance 38987</t>
  </si>
  <si>
    <t>Jenney_Intl Project Finance 90217</t>
  </si>
  <si>
    <t>Jenney_Intl Project Finance 95240</t>
  </si>
  <si>
    <t>Jenney_Intl Project Finance 82607</t>
  </si>
  <si>
    <t>Jenney_Intl Project Finance 33182</t>
  </si>
  <si>
    <t>Jenney_Intl Project Finance 74470</t>
  </si>
  <si>
    <t>Jenney_Intl Project Finance 37329</t>
  </si>
  <si>
    <t>Jenney_Intl Project Finance 53105</t>
  </si>
  <si>
    <t>Jenney_Intl Project Finance 79650</t>
  </si>
  <si>
    <t>Jenney_Intl Project Finance 81781</t>
  </si>
  <si>
    <t>Jenney_Intl Project Finance 12036</t>
  </si>
  <si>
    <t>Jenney_Intl Project Finance 54036</t>
  </si>
  <si>
    <t>Mikrut_Tax of Energy Markets 12099</t>
  </si>
  <si>
    <t>Mikrut_Tax of Energy Markets 11006</t>
  </si>
  <si>
    <t>Mikrut_Tax of Energy Markets 42375</t>
  </si>
  <si>
    <t>Mikrut_Tax of Energy Markets 14212</t>
  </si>
  <si>
    <t>Mikrut_Tax of Energy Markets 88102</t>
  </si>
  <si>
    <t>Mikrut_Tax of Energy Markets 71918</t>
  </si>
  <si>
    <t>Mikrut_Tax of Energy Markets 80914</t>
  </si>
  <si>
    <t>Mikrut_Tax of Energy Markets 65024</t>
  </si>
  <si>
    <t>Mikrut_Tax of Energy Markets 86288</t>
  </si>
  <si>
    <t>Mikrut_Tax of Energy Markets 20822</t>
  </si>
  <si>
    <t>Mikrut_Tax of Energy Markets 95036</t>
  </si>
  <si>
    <t>Mikrut_Tax of Energy Markets 40189</t>
  </si>
  <si>
    <t>Mikrut_Tax of Energy Markets 43917</t>
  </si>
  <si>
    <t>Mikrut_Tax of Energy Markets 22724</t>
  </si>
  <si>
    <t>Mikrut_Tax of Energy Markets 30598</t>
  </si>
  <si>
    <t>Mikrut_Tax of Energy Markets 41126</t>
  </si>
  <si>
    <t>Mikrut_Tax of Energy Markets 71025</t>
  </si>
  <si>
    <t>Mikrut_Tax of Energy Markets 44701</t>
  </si>
  <si>
    <t>Solomon Richman_Corp Income Tax Law II 59625</t>
  </si>
  <si>
    <t>Solomon Richman_Corp Income Tax Law II 21877</t>
  </si>
  <si>
    <t>Solomon Richman_Corp Income Tax Law II 70484</t>
  </si>
  <si>
    <t>Solomon Richman_Corp Income Tax Law II 78067</t>
  </si>
  <si>
    <t>Solomon Richman_Corp Income Tax Law II 23049</t>
  </si>
  <si>
    <t>Solomon Richman_Corp Income Tax Law II 11006</t>
  </si>
  <si>
    <t>Solomon Richman_Corp Income Tax Law II 40219</t>
  </si>
  <si>
    <t>Solomon Richman_Corp Income Tax Law II 84924</t>
  </si>
  <si>
    <t>Solomon Richman_Corp Income Tax Law II 33974</t>
  </si>
  <si>
    <t>Solomon Richman_Corp Income Tax Law II 68326</t>
  </si>
  <si>
    <t>Solomon Richman_Corp Income Tax Law II 86875</t>
  </si>
  <si>
    <t>Solomon Richman_Corp Income Tax Law II 30627</t>
  </si>
  <si>
    <t>Levine_Tax Prac Proc Litigation 31972</t>
  </si>
  <si>
    <t>Levine_Tax Prac Proc Litigation 23937</t>
  </si>
  <si>
    <t>Levine_Tax Prac Proc Litigation 44701</t>
  </si>
  <si>
    <t>Levine_Tax Prac Proc Litigation 60555</t>
  </si>
  <si>
    <t>Levine_Tax Prac Proc Litigation 71918</t>
  </si>
  <si>
    <t>Levine_Tax Prac Proc Litigation 18050</t>
  </si>
  <si>
    <t>Levine_Tax Prac Proc Litigation 17586</t>
  </si>
  <si>
    <t>Levine_Tax Prac Proc Litigation 41170</t>
  </si>
  <si>
    <t>Levine_Tax Prac Proc Litigation 60708</t>
  </si>
  <si>
    <t>Levine_Tax Prac Proc Litigation 95907</t>
  </si>
  <si>
    <t>Levine_Tax Prac Proc Litigation 79950</t>
  </si>
  <si>
    <t>Levine_Tax Prac Proc Litigation 80327</t>
  </si>
  <si>
    <t>Levine_Tax Prac Proc Litigation 69555</t>
  </si>
  <si>
    <t>Levine_Tax Prac Proc Litigation 63626</t>
  </si>
  <si>
    <t>Levine_Tax Prac Proc Litigation 30598</t>
  </si>
  <si>
    <t>Levine_Tax Prac Proc Litigation 57618</t>
  </si>
  <si>
    <t>Levine_Tax Prac Proc Litigation 75000</t>
  </si>
  <si>
    <t>Levine_Tax Prac Proc Litigation 88076</t>
  </si>
  <si>
    <t>Levine_Tax Prac Proc Litigation 99155</t>
  </si>
  <si>
    <t>Carlton Myers_Income Tax Acctg 56447</t>
  </si>
  <si>
    <t>Carlton Myers_Income Tax Acctg 77720</t>
  </si>
  <si>
    <t>Carlton Myers_Income Tax Acctg 82172</t>
  </si>
  <si>
    <t>Carlton Myers_Income Tax Acctg 80914</t>
  </si>
  <si>
    <t>Carlton Myers_Income Tax Acctg 67400</t>
  </si>
  <si>
    <t>Carlton Myers_Income Tax Acctg 52792</t>
  </si>
  <si>
    <t>Carlton Myers_Income Tax Acctg 65459</t>
  </si>
  <si>
    <t>Carlton Myers_Income Tax Acctg 89965</t>
  </si>
  <si>
    <t>Howard Field_Corp Income Tax Law II 82865</t>
  </si>
  <si>
    <t>Howard Field_Corp Income Tax Law II 88102</t>
  </si>
  <si>
    <t>Howard Field_Corp Income Tax Law II 67400</t>
  </si>
  <si>
    <t>Howard Field_Corp Income Tax Law II 52792</t>
  </si>
  <si>
    <t>Howard Field_Corp Income Tax Law II 86072</t>
  </si>
  <si>
    <t>Howard Field_Corp Income Tax Law II 88361</t>
  </si>
  <si>
    <t>Howard Field_Corp Income Tax Law II 42375</t>
  </si>
  <si>
    <t>Howard Field_Corp Income Tax Law II 41784</t>
  </si>
  <si>
    <t>Howard Field_Corp Income Tax Law II 44701</t>
  </si>
  <si>
    <t>Howard Field_Corp Income Tax Law II 77720</t>
  </si>
  <si>
    <t>Howard Field_Corp Income Tax Law II 71918</t>
  </si>
  <si>
    <t>Howard Field_Corp Income Tax Law II 57789</t>
  </si>
  <si>
    <t>Howard Field_Corp Income Tax Law II 98687</t>
  </si>
  <si>
    <t>Howard Field_Corp Income Tax Law II 79718</t>
  </si>
  <si>
    <t>Howard Field_Corp Income Tax Law II 30598</t>
  </si>
  <si>
    <t>Howard Field_Corp Income Tax Law II 51575</t>
  </si>
  <si>
    <t>Howard Field_Corp Income Tax Law II 63626</t>
  </si>
  <si>
    <t>Howard Field_Corp Income Tax Law II 98238</t>
  </si>
  <si>
    <t>Howard Field_Corp Income Tax Law II 75156</t>
  </si>
  <si>
    <t>Howard Field_Corp Income Tax Law II 11273</t>
  </si>
  <si>
    <t>Howard Field_Corp Income Tax Law II 95907</t>
  </si>
  <si>
    <t>Howard Field_Corp Income Tax Law II 80295</t>
  </si>
  <si>
    <t>Howard Field_Corp Income Tax Law II 88076</t>
  </si>
  <si>
    <t>Howard Field_Corp Income Tax Law II 18562</t>
  </si>
  <si>
    <t>Howard Field_Corp Income Tax Law II 15008</t>
  </si>
  <si>
    <t>Donohue Chung_Ntl Sec Emerging Tech 26066</t>
  </si>
  <si>
    <t>Donohue Chung_Ntl Sec Emerging Tech 82242</t>
  </si>
  <si>
    <t>Donohue Chung_Ntl Sec Emerging Tech 27162</t>
  </si>
  <si>
    <t>Donohue Chung_Ntl Sec Emerging Tech 60535</t>
  </si>
  <si>
    <t>Donohue Chung_Ntl Sec Emerging Tech 76692</t>
  </si>
  <si>
    <t>Donohue Chung_Ntl Sec Emerging Tech 92309</t>
  </si>
  <si>
    <t>Donohue Chung_Ntl Sec Emerging Tech 97502</t>
  </si>
  <si>
    <t>Donohue Chung_Ntl Sec Emerging Tech 60516</t>
  </si>
  <si>
    <t>Donohue Chung_Ntl Sec Emerging Tech 99404</t>
  </si>
  <si>
    <t>Donohue Chung_Ntl Sec Emerging Tech 92174</t>
  </si>
  <si>
    <t>Hillman_Intl Trade Remedies 95169</t>
  </si>
  <si>
    <t>Hillman_Intl Trade Remedies 70642</t>
  </si>
  <si>
    <t>Hillman_Intl Trade Remedies 90539</t>
  </si>
  <si>
    <t>Hillman_Intl Trade Remedies 83777</t>
  </si>
  <si>
    <t>Hillman_Intl Trade Remedies 90297</t>
  </si>
  <si>
    <t>Hillman_Intl Trade Remedies 38708</t>
  </si>
  <si>
    <t>Hillman_Intl Trade Remedies 57420</t>
  </si>
  <si>
    <t>Hillman_Intl Trade Remedies 77146</t>
  </si>
  <si>
    <t>Hillman_Intl Trade Remedies 40330</t>
  </si>
  <si>
    <t>Hillman_Intl Trade Remedies 58701</t>
  </si>
  <si>
    <t>Hillman_Intl Trade Remedies 81781</t>
  </si>
  <si>
    <t>Hillman_Intl Trade Remedies 16706</t>
  </si>
  <si>
    <t>Hillman_Intl Trade Remedies 20285</t>
  </si>
  <si>
    <t>Hillman_Intl Trade Remedies 35359</t>
  </si>
  <si>
    <t>Jia_Comparative Law China 16712</t>
  </si>
  <si>
    <t>Jia_Comparative Law China 53550</t>
  </si>
  <si>
    <t>Jia_Comparative Law China 22275</t>
  </si>
  <si>
    <t>Jia_Comparative Law China 14071</t>
  </si>
  <si>
    <t>Jia_Comparative Law China 60112</t>
  </si>
  <si>
    <t>Jia_Comparative Law China 89523</t>
  </si>
  <si>
    <t>Jia_Comparative Law China 83707</t>
  </si>
  <si>
    <t>Jia_Comparative Law China 76115</t>
  </si>
  <si>
    <t>Jia_Comparative Law China 50356</t>
  </si>
  <si>
    <t>Jia_Comparative Law China 91723</t>
  </si>
  <si>
    <t>Jia_Comparative Law China 11623</t>
  </si>
  <si>
    <t>Jia_Comparative Law China 31267</t>
  </si>
  <si>
    <t>Jia_Comparative Law China 80786</t>
  </si>
  <si>
    <t>Jia_Comparative Law China 96399</t>
  </si>
  <si>
    <t>Jia_Comparative Law China 86445</t>
  </si>
  <si>
    <t>Arlyck_Fed Courts Fed System 47909</t>
  </si>
  <si>
    <t>Arlyck_Fed Courts Fed System 44461</t>
  </si>
  <si>
    <t>Arlyck_Fed Courts Fed System 23332</t>
  </si>
  <si>
    <t>Arlyck_Fed Courts Fed System 22330</t>
  </si>
  <si>
    <t>Arlyck_Fed Courts Fed System 59953</t>
  </si>
  <si>
    <t>Arlyck_Fed Courts Fed System 52860</t>
  </si>
  <si>
    <t>Arlyck_Fed Courts Fed System 57911</t>
  </si>
  <si>
    <t>Arlyck_Fed Courts Fed System 89285</t>
  </si>
  <si>
    <t>Arlyck_Fed Courts Fed System 52477</t>
  </si>
  <si>
    <t>Arlyck_Fed Courts Fed System 57856</t>
  </si>
  <si>
    <t>Arlyck_Fed Courts Fed System 84699</t>
  </si>
  <si>
    <t>Arlyck_Fed Courts Fed System 63228</t>
  </si>
  <si>
    <t>Arlyck_Fed Courts Fed System 81111</t>
  </si>
  <si>
    <t>Arlyck_Fed Courts Fed System 27342</t>
  </si>
  <si>
    <t>Arlyck_Fed Courts Fed System 19121</t>
  </si>
  <si>
    <t>Arlyck_Fed Courts Fed System 74338</t>
  </si>
  <si>
    <t>Arlyck_Fed Courts Fed System 96510</t>
  </si>
  <si>
    <t>Arlyck_Fed Courts Fed System 43747</t>
  </si>
  <si>
    <t>Arlyck_Fed Courts Fed System 60804</t>
  </si>
  <si>
    <t>Arlyck_Fed Courts Fed System 71614</t>
  </si>
  <si>
    <t>Arlyck_Fed Courts Fed System 45455</t>
  </si>
  <si>
    <t>Arlyck_Fed Courts Fed System 90573</t>
  </si>
  <si>
    <t>Arlyck_Fed Courts Fed System 77006</t>
  </si>
  <si>
    <t>Arlyck_Fed Courts Fed System 96399</t>
  </si>
  <si>
    <t>Arlyck_Fed Courts Fed System 58981</t>
  </si>
  <si>
    <t>Arlyck_Fed Courts Fed System 33359</t>
  </si>
  <si>
    <t>Arlyck_Fed Courts Fed System 55851</t>
  </si>
  <si>
    <t>Arlyck_Fed Courts Fed System 97243</t>
  </si>
  <si>
    <t>Arlyck_Fed Courts Fed System 15528</t>
  </si>
  <si>
    <t>Arlyck_Fed Courts Fed System 65343</t>
  </si>
  <si>
    <t>Arlyck_Fed Courts Fed System 41203</t>
  </si>
  <si>
    <t>Arlyck_Fed Courts Fed System 30308</t>
  </si>
  <si>
    <t>Arlyck_Fed Courts Fed System 94634</t>
  </si>
  <si>
    <t>Arlyck_Fed Courts Fed System 47404</t>
  </si>
  <si>
    <t>Arlyck_Fed Courts Fed System 40045</t>
  </si>
  <si>
    <t>Arlyck_Fed Courts Fed System 54165</t>
  </si>
  <si>
    <t>Arlyck_Fed Courts Fed System 32415</t>
  </si>
  <si>
    <t>Arlyck_Fed Courts Fed System 14071</t>
  </si>
  <si>
    <t>Arlyck_Fed Courts Fed System 54911</t>
  </si>
  <si>
    <t>Arlyck_Fed Courts Fed System 21009</t>
  </si>
  <si>
    <t>Arlyck_Fed Courts Fed System 32670</t>
  </si>
  <si>
    <t>Arlyck_Fed Courts Fed System 64764</t>
  </si>
  <si>
    <t>Arlyck_Fed Courts Fed System 89122</t>
  </si>
  <si>
    <t>Arlyck_Fed Courts Fed System 22533</t>
  </si>
  <si>
    <t>Arlyck_Fed Courts Fed System 63247</t>
  </si>
  <si>
    <t>Arlyck_Fed Courts Fed System 89962</t>
  </si>
  <si>
    <t>Arlyck_Fed Courts Fed System 57995</t>
  </si>
  <si>
    <t>Arlyck_Fed Courts Fed System 55005</t>
  </si>
  <si>
    <t>Arlyck_Fed Courts Fed System 34379</t>
  </si>
  <si>
    <t>Arlyck_Fed Courts Fed System 33615</t>
  </si>
  <si>
    <t>Arlyck_Fed Courts Fed System 63770</t>
  </si>
  <si>
    <t>Arlyck_Fed Courts Fed System 91615</t>
  </si>
  <si>
    <t>Arlyck_Fed Courts Fed System 34061</t>
  </si>
  <si>
    <t>Arlyck_Fed Courts Fed System 99699</t>
  </si>
  <si>
    <t>Arlyck_Fed Courts Fed System 96831</t>
  </si>
  <si>
    <t>Arlyck_Fed Courts Fed System 90746</t>
  </si>
  <si>
    <t>Arlyck_Fed Courts Fed System 20633</t>
  </si>
  <si>
    <t>Arlyck_Fed Courts Fed System 61229</t>
  </si>
  <si>
    <t>Arlyck_Fed Courts Fed System 11320</t>
  </si>
  <si>
    <t>Arlyck_Fed Courts Fed System 94199</t>
  </si>
  <si>
    <t>Arlyck_Fed Courts Fed System 75915</t>
  </si>
  <si>
    <t>Arlyck_Fed Courts Fed System 28489</t>
  </si>
  <si>
    <t>Arlyck_Fed Courts Fed System 16283</t>
  </si>
  <si>
    <t>Arlyck_Fed Courts Fed System 83771</t>
  </si>
  <si>
    <t>Arlyck_Fed Courts Fed System 83321</t>
  </si>
  <si>
    <t>Arlyck_Fed Courts Fed System 58629</t>
  </si>
  <si>
    <t>Arlyck_Fed Courts Fed System 61882</t>
  </si>
  <si>
    <t>Arlyck_Fed Courts Fed System 91280</t>
  </si>
  <si>
    <t>Arlyck_Fed Courts Fed System 49453</t>
  </si>
  <si>
    <t>Arlyck_Fed Courts Fed System 93904</t>
  </si>
  <si>
    <t>Arlyck_Fed Courts Fed System 75349</t>
  </si>
  <si>
    <t>Arlyck_Fed Courts Fed System 66026</t>
  </si>
  <si>
    <t>Arlyck_Fed Courts Fed System 89326</t>
  </si>
  <si>
    <t>Arlyck_Fed Courts Fed System 78164</t>
  </si>
  <si>
    <t>Arlyck_Fed Courts Fed System 46049</t>
  </si>
  <si>
    <t>Arlyck_Fed Courts Fed System 55806</t>
  </si>
  <si>
    <t>Arlyck_Fed Courts Fed System 97331</t>
  </si>
  <si>
    <t>Arlyck_Fed Courts Fed System 56749</t>
  </si>
  <si>
    <t>Arlyck_Fed Courts Fed System 48257</t>
  </si>
  <si>
    <t>Arlyck_Fed Courts Fed System 12249</t>
  </si>
  <si>
    <t>Arlyck_Fed Courts Fed System 43209</t>
  </si>
  <si>
    <t>Arlyck_Fed Courts Fed System 88616</t>
  </si>
  <si>
    <t>Arlyck_Fed Courts Fed System 10195</t>
  </si>
  <si>
    <t>Arlyck_Fed Courts Fed System 10907</t>
  </si>
  <si>
    <t>Arlyck_Fed Courts Fed System 49087</t>
  </si>
  <si>
    <t>Arlyck_Fed Courts Fed System 61552</t>
  </si>
  <si>
    <t>Arlyck_Fed Courts Fed System 93342</t>
  </si>
  <si>
    <t>Arlyck_Fed Courts Fed System 88390</t>
  </si>
  <si>
    <t>Arlyck_Fed Courts Fed System 45030</t>
  </si>
  <si>
    <t>Arlyck_Fed Courts Fed System 36373</t>
  </si>
  <si>
    <t>Arlyck_Fed Courts Fed System 98630</t>
  </si>
  <si>
    <t>Arlyck_Fed Courts Fed System 23674</t>
  </si>
  <si>
    <t>Arlyck_Fed Courts Fed System 61977</t>
  </si>
  <si>
    <t>Arlyck_Fed Courts Fed System 25741</t>
  </si>
  <si>
    <t>Arlyck_Fed Courts Fed System 39303</t>
  </si>
  <si>
    <t>Arlyck_Fed Courts Fed System 53270</t>
  </si>
  <si>
    <t>Mezey_Gender and Sexuality 89494</t>
  </si>
  <si>
    <t>Mezey_Gender and Sexuality 20633</t>
  </si>
  <si>
    <t>Mezey_Gender and Sexuality 32921</t>
  </si>
  <si>
    <t>Mezey_Gender and Sexuality 37523</t>
  </si>
  <si>
    <t>Mezey_Gender and Sexuality 71279</t>
  </si>
  <si>
    <t>Mezey_Gender and Sexuality 10199</t>
  </si>
  <si>
    <t>Mezey_Gender and Sexuality 13947</t>
  </si>
  <si>
    <t>Mezey_Gender and Sexuality 81678</t>
  </si>
  <si>
    <t>Mezey_Gender and Sexuality 74065</t>
  </si>
  <si>
    <t>Mezey_Gender and Sexuality 77120</t>
  </si>
  <si>
    <t>Mezey_Gender and Sexuality 80060</t>
  </si>
  <si>
    <t>Mezey_Gender and Sexuality 26920</t>
  </si>
  <si>
    <t>Mezey_Gender and Sexuality 64764</t>
  </si>
  <si>
    <t>Mezey_Gender and Sexuality 50650</t>
  </si>
  <si>
    <t>Mezey_Gender and Sexuality 10101</t>
  </si>
  <si>
    <t>Mezey_Gender and Sexuality 86058</t>
  </si>
  <si>
    <t>Mezey_Gender and Sexuality 58762</t>
  </si>
  <si>
    <t>Mezey_Gender and Sexuality 84314</t>
  </si>
  <si>
    <t>Mezey_Gender and Sexuality 22531</t>
  </si>
  <si>
    <t>Mezey_Gender and Sexuality 68482</t>
  </si>
  <si>
    <t>Mezey_Gender and Sexuality 82800</t>
  </si>
  <si>
    <t>Mezey_Gender and Sexuality 47333</t>
  </si>
  <si>
    <t>Mezey_Gender and Sexuality 57205</t>
  </si>
  <si>
    <t>Mezey_Gender and Sexuality 43012</t>
  </si>
  <si>
    <t>Mezey_Gender and Sexuality 11740</t>
  </si>
  <si>
    <t>Mezey_Gender and Sexuality 65471</t>
  </si>
  <si>
    <t>Mezey_Gender and Sexuality 97423</t>
  </si>
  <si>
    <t>Mezey_Gender and Sexuality 95691</t>
  </si>
  <si>
    <t>Mezey_Gender and Sexuality 23568</t>
  </si>
  <si>
    <t>Mezey_Gender and Sexuality 69073</t>
  </si>
  <si>
    <t>Mezey_Gender and Sexuality 80218</t>
  </si>
  <si>
    <t>Mezey_Gender and Sexuality 68862</t>
  </si>
  <si>
    <t>Mezey_Gender and Sexuality 15847</t>
  </si>
  <si>
    <t>Mezey_Gender and Sexuality 72347</t>
  </si>
  <si>
    <t>Mezey_Gender and Sexuality 66824</t>
  </si>
  <si>
    <t>Mezey_Gender and Sexuality 22403</t>
  </si>
  <si>
    <t>Mezey_Gender and Sexuality 92961</t>
  </si>
  <si>
    <t>Mezey_Gender and Sexuality 36901</t>
  </si>
  <si>
    <t>Mezey_Gender and Sexuality 32420</t>
  </si>
  <si>
    <t>Mezey_Gender and Sexuality 60796</t>
  </si>
  <si>
    <t>Mezey_Gender and Sexuality 51777</t>
  </si>
  <si>
    <t>Mezey_Gender and Sexuality 24299</t>
  </si>
  <si>
    <t>Mezey_Gender and Sexuality 91015</t>
  </si>
  <si>
    <t>Mezey_Gender and Sexuality 34609</t>
  </si>
  <si>
    <t>Mezey_Gender and Sexuality 93561</t>
  </si>
  <si>
    <t>Mezey_Gender and Sexuality 55947</t>
  </si>
  <si>
    <t>Krishnakumar_Legislation 95500</t>
  </si>
  <si>
    <t>Krishnakumar_Legislation 59024</t>
  </si>
  <si>
    <t>Krishnakumar_Legislation 89962</t>
  </si>
  <si>
    <t>Krishnakumar_Legislation 66824</t>
  </si>
  <si>
    <t>Krishnakumar_Legislation 30946</t>
  </si>
  <si>
    <t>Krishnakumar_Legislation 82743</t>
  </si>
  <si>
    <t>Krishnakumar_Legislation 22533</t>
  </si>
  <si>
    <t>Krishnakumar_Legislation 80488</t>
  </si>
  <si>
    <t>Krishnakumar_Legislation 92309</t>
  </si>
  <si>
    <t>Krishnakumar_Legislation 98066</t>
  </si>
  <si>
    <t>Krishnakumar_Legislation 15840</t>
  </si>
  <si>
    <t>Krishnakumar_Legislation 51263</t>
  </si>
  <si>
    <t>Krishnakumar_Legislation 71757</t>
  </si>
  <si>
    <t>Krishnakumar_Legislation 14071</t>
  </si>
  <si>
    <t>Krishnakumar_Legislation 30308</t>
  </si>
  <si>
    <t>Krishnakumar_Legislation 74111</t>
  </si>
  <si>
    <t>Krishnakumar_Legislation 44461</t>
  </si>
  <si>
    <t>Krishnakumar_Legislation 73361</t>
  </si>
  <si>
    <t>Krishnakumar_Legislation 55396</t>
  </si>
  <si>
    <t>Krishnakumar_Legislation 36450</t>
  </si>
  <si>
    <t>Krishnakumar_Legislation 33259</t>
  </si>
  <si>
    <t>Krishnakumar_Legislation 12520</t>
  </si>
  <si>
    <t>Krishnakumar_Legislation 70579</t>
  </si>
  <si>
    <t>Krishnakumar_Legislation 71631</t>
  </si>
  <si>
    <t>Krishnakumar_Legislation 88616</t>
  </si>
  <si>
    <t>Krishnakumar_Legislation 38620</t>
  </si>
  <si>
    <t>Krishnakumar_Legislation 83515</t>
  </si>
  <si>
    <t>Krishnakumar_Legislation 53270</t>
  </si>
  <si>
    <t>Krishnakumar_Legislation 86523</t>
  </si>
  <si>
    <t>Krishnakumar_Legislation 24299</t>
  </si>
  <si>
    <t>Krishnakumar_Legislation 75414</t>
  </si>
  <si>
    <t>Krishnakumar_Legislation 77344</t>
  </si>
  <si>
    <t>Krishnakumar_Legislation 91728</t>
  </si>
  <si>
    <t>Krishnakumar_Legislation 58981</t>
  </si>
  <si>
    <t>Krishnakumar_Legislation 87249</t>
  </si>
  <si>
    <t>Krishnakumar_Legislation 66331</t>
  </si>
  <si>
    <t>Krishnakumar_Legislation 18905</t>
  </si>
  <si>
    <t>Krishnakumar_Legislation 32274</t>
  </si>
  <si>
    <t>Krishnakumar_Legislation 45764</t>
  </si>
  <si>
    <t>Krishnakumar_Legislation 57026</t>
  </si>
  <si>
    <t>Krishnakumar_Legislation 24462</t>
  </si>
  <si>
    <t>Krishnakumar_Legislation 37523</t>
  </si>
  <si>
    <t>Krishnakumar_Legislation 16737</t>
  </si>
  <si>
    <t>Krishnakumar_Legislation 80158</t>
  </si>
  <si>
    <t>Krishnakumar_Legislation 75410</t>
  </si>
  <si>
    <t>Krishnakumar_Legislation 69113</t>
  </si>
  <si>
    <t>Krishnakumar_Legislation 56297</t>
  </si>
  <si>
    <t>Krishnakumar_Legislation 10907</t>
  </si>
  <si>
    <t>Krishnakumar_Legislation 55189</t>
  </si>
  <si>
    <t>Krishnakumar_Legislation 48105</t>
  </si>
  <si>
    <t>Krishnakumar_Legislation 57856</t>
  </si>
  <si>
    <t>Krishnakumar_Legislation 75945</t>
  </si>
  <si>
    <t>Krishnakumar_Legislation 92734</t>
  </si>
  <si>
    <t>Krishnakumar_Legislation 70546</t>
  </si>
  <si>
    <t>Krishnakumar_Legislation 84204</t>
  </si>
  <si>
    <t>Krishnakumar_Legislation 80075</t>
  </si>
  <si>
    <t>Krishnakumar_Legislation 17238</t>
  </si>
  <si>
    <t>Krishnakumar_Legislation 64897</t>
  </si>
  <si>
    <t>Krishnakumar_Legislation 25022</t>
  </si>
  <si>
    <t>Krishnakumar_Legislation 75349</t>
  </si>
  <si>
    <t>Krishnakumar_Legislation 35585</t>
  </si>
  <si>
    <t>Krishnakumar_Legislation 65241</t>
  </si>
  <si>
    <t>Krishnakumar_Legislation 13707</t>
  </si>
  <si>
    <t>Krishnakumar_Legislation 46718</t>
  </si>
  <si>
    <t>Krishnakumar_Legislation 63089</t>
  </si>
  <si>
    <t>Cashin_Race and American Law 94473</t>
  </si>
  <si>
    <t>Cashin_Race and American Law 50062</t>
  </si>
  <si>
    <t>Cashin_Race and American Law 79610</t>
  </si>
  <si>
    <t>Cashin_Race and American Law 59330</t>
  </si>
  <si>
    <t>Cashin_Race and American Law 15577</t>
  </si>
  <si>
    <t>Cashin_Race and American Law 91226</t>
  </si>
  <si>
    <t>Cashin_Race and American Law 42478</t>
  </si>
  <si>
    <t>Cashin_Race and American Law 12151</t>
  </si>
  <si>
    <t>Cashin_Race and American Law 71779</t>
  </si>
  <si>
    <t>Cashin_Race and American Law 52167</t>
  </si>
  <si>
    <t>Cashin_Race and American Law 16385</t>
  </si>
  <si>
    <t>Cashin_Race and American Law 85643</t>
  </si>
  <si>
    <t>Cashin_Race and American Law 41706</t>
  </si>
  <si>
    <t>Cashin_Race and American Law 31259</t>
  </si>
  <si>
    <t>Cashin_Race and American Law 14178</t>
  </si>
  <si>
    <t>Cashin_Race and American Law 37516</t>
  </si>
  <si>
    <t>Cashin_Race and American Law 69457</t>
  </si>
  <si>
    <t>Cashin_Race and American Law 86445</t>
  </si>
  <si>
    <t>Cashin_Race and American Law 13886</t>
  </si>
  <si>
    <t>Cashin_Race and American Law 83146</t>
  </si>
  <si>
    <t>Cashin_Race and American Law 21208</t>
  </si>
  <si>
    <t>Cashin_Race and American Law 17889</t>
  </si>
  <si>
    <t>Cashin_Race and American Law 54808</t>
  </si>
  <si>
    <t>Cashin_Race and American Law 24879</t>
  </si>
  <si>
    <t>Cashin_Race and American Law 15203</t>
  </si>
  <si>
    <t>Cashin_Race and American Law 93937</t>
  </si>
  <si>
    <t>Cashin_Race and American Law 57824</t>
  </si>
  <si>
    <t>Cashin_Race and American Law 58597</t>
  </si>
  <si>
    <t>Cashin_Race and American Law 43747</t>
  </si>
  <si>
    <t>Cashin_Race and American Law 43175</t>
  </si>
  <si>
    <t>Cashin_Race and American Law 29454</t>
  </si>
  <si>
    <t>Cashin_Race and American Law 96962</t>
  </si>
  <si>
    <t>Cashin_Race and American Law 48641</t>
  </si>
  <si>
    <t>Cashin_Race and American Law 56749</t>
  </si>
  <si>
    <t>Cashin_Race and American Law 78225</t>
  </si>
  <si>
    <t>Cashin_Race and American Law 30115</t>
  </si>
  <si>
    <t>Cashin_Race and American Law 33141</t>
  </si>
  <si>
    <t>Cashin_Race and American Law 84201</t>
  </si>
  <si>
    <t>Cashin_Race and American Law 25229</t>
  </si>
  <si>
    <t>Cohen_Trademark Unfair Comp Law 83411</t>
  </si>
  <si>
    <t>Cohen_Trademark Unfair Comp Law 41926</t>
  </si>
  <si>
    <t>Cohen_Trademark Unfair Comp Law 59155</t>
  </si>
  <si>
    <t>Cohen_Trademark Unfair Comp Law 56377</t>
  </si>
  <si>
    <t>Cohen_Trademark Unfair Comp Law 92083</t>
  </si>
  <si>
    <t>Cohen_Trademark Unfair Comp Law 10195</t>
  </si>
  <si>
    <t>Cohen_Trademark Unfair Comp Law 66120</t>
  </si>
  <si>
    <t>Cohen_Trademark Unfair Comp Law 31962</t>
  </si>
  <si>
    <t>Cohen_Trademark Unfair Comp Law 71721</t>
  </si>
  <si>
    <t>Cohen_Trademark Unfair Comp Law 92195</t>
  </si>
  <si>
    <t>Cohen_Trademark Unfair Comp Law 69598</t>
  </si>
  <si>
    <t>Cohen_Trademark Unfair Comp Law 63089</t>
  </si>
  <si>
    <t>Cohen_Trademark Unfair Comp Law 64197</t>
  </si>
  <si>
    <t>Cohen_Trademark Unfair Comp Law 18842</t>
  </si>
  <si>
    <t>Cohen_Trademark Unfair Comp Law 27801</t>
  </si>
  <si>
    <t>Cohen_Trademark Unfair Comp Law 94982</t>
  </si>
  <si>
    <t>Cohen_Trademark Unfair Comp Law 85404</t>
  </si>
  <si>
    <t>Cohen_Trademark Unfair Comp Law 81111</t>
  </si>
  <si>
    <t>Cohen_Trademark Unfair Comp Law 28461</t>
  </si>
  <si>
    <t>Cohen_Trademark Unfair Comp Law 73307</t>
  </si>
  <si>
    <t>Cohen_Trademark Unfair Comp Law 98043</t>
  </si>
  <si>
    <t>Cohen_Trademark Unfair Comp Law 58086</t>
  </si>
  <si>
    <t>Cohen_Trademark Unfair Comp Law 85905</t>
  </si>
  <si>
    <t>Cohen_Trademark Unfair Comp Law 27530</t>
  </si>
  <si>
    <t>Cohen_Trademark Unfair Comp Law 12120</t>
  </si>
  <si>
    <t>Cohen_Trademark Unfair Comp Law 68355</t>
  </si>
  <si>
    <t>Cohen_Trademark Unfair Comp Law 43789</t>
  </si>
  <si>
    <t>Cohen_Trademark Unfair Comp Law 70693</t>
  </si>
  <si>
    <t>Cohen_Trademark Unfair Comp Law 45686</t>
  </si>
  <si>
    <t>Cohen_Trademark Unfair Comp Law 77064</t>
  </si>
  <si>
    <t>Cohen_Trademark Unfair Comp Law 17889</t>
  </si>
  <si>
    <t>Cohen_Trademark Unfair Comp Law 44578</t>
  </si>
  <si>
    <t>Cohen_Trademark Unfair Comp Law 76523</t>
  </si>
  <si>
    <t>Cohen_Trademark Unfair Comp Law 31259</t>
  </si>
  <si>
    <t>Cohen_Trademark Unfair Comp Law 63792</t>
  </si>
  <si>
    <t>Cohen_Trademark Unfair Comp Law 70220</t>
  </si>
  <si>
    <t>Cohen_Trademark Unfair Comp Law 21836</t>
  </si>
  <si>
    <t>Cohen_Trademark Unfair Comp Law 17238</t>
  </si>
  <si>
    <t>Cohen_Trademark Unfair Comp Law 33090</t>
  </si>
  <si>
    <t>Cohen_Trademark Unfair Comp Law 92954</t>
  </si>
  <si>
    <t>Cohen_Trademark Unfair Comp Law 10759</t>
  </si>
  <si>
    <t>Cohen_Trademark Unfair Comp Law 75624</t>
  </si>
  <si>
    <t>Cohen_Trademark Unfair Comp Law 25229</t>
  </si>
  <si>
    <t>Cohen_Trademark Unfair Comp Law 13947</t>
  </si>
  <si>
    <t>Cohen_Trademark Unfair Comp Law 32125</t>
  </si>
  <si>
    <t>Cohen_Trademark Unfair Comp Law 97097</t>
  </si>
  <si>
    <t>Cohen_Trademark Unfair Comp Law 72440</t>
  </si>
  <si>
    <t>Cohen_Trademark Unfair Comp Law 17732</t>
  </si>
  <si>
    <t>Cohen_Trademark Unfair Comp Law 69073</t>
  </si>
  <si>
    <t>Cohen_Trademark Unfair Comp Law 91015</t>
  </si>
  <si>
    <t>Cohen_Trademark Unfair Comp Law 47641</t>
  </si>
  <si>
    <t>Cohen_Trademark Unfair Comp Law 69223</t>
  </si>
  <si>
    <t>Cohen_Trademark Unfair Comp Law 71804</t>
  </si>
  <si>
    <t>Cohen_Trademark Unfair Comp Law 16986</t>
  </si>
  <si>
    <t>Cohen_Trademark Unfair Comp Law 47457</t>
  </si>
  <si>
    <t>Cohen_Trademark Unfair Comp Law 82275</t>
  </si>
  <si>
    <t>Cohen_Trademark Unfair Comp Law 34685</t>
  </si>
  <si>
    <t>Cohen_Trademark Unfair Comp Law 51922</t>
  </si>
  <si>
    <t>Cohen_Trademark Unfair Comp Law 54315</t>
  </si>
  <si>
    <t>Cohen_Trademark Unfair Comp Law 29730</t>
  </si>
  <si>
    <t>Cohen_Trademark Unfair Comp Law 61198</t>
  </si>
  <si>
    <t>Cohen_Trademark Unfair Comp Law 37954</t>
  </si>
  <si>
    <t>Cohen_Trademark Unfair Comp Law 60796</t>
  </si>
  <si>
    <t>Cohen_Trademark Unfair Comp Law 33272</t>
  </si>
  <si>
    <t>Cohen_Trademark Unfair Comp Law 11122</t>
  </si>
  <si>
    <t>Cohen_Trademark Unfair Comp Law 89720</t>
  </si>
  <si>
    <t>Cohen_Trademark Unfair Comp Law 86445</t>
  </si>
  <si>
    <t>Cohen_Trademark Unfair Comp Law 22171</t>
  </si>
  <si>
    <t>Cohen_Trademark Unfair Comp Law 71110</t>
  </si>
  <si>
    <t>Cohen_Trademark Unfair Comp Law 44347</t>
  </si>
  <si>
    <t>Cohen_Trademark Unfair Comp Law 15847</t>
  </si>
  <si>
    <t>Cohen_Trademark Unfair Comp Law 89285</t>
  </si>
  <si>
    <t>Cohen_Trademark Unfair Comp Law 96809</t>
  </si>
  <si>
    <t>Horan_Govt Contracts 34514</t>
  </si>
  <si>
    <t>Horan_Govt Contracts 16790</t>
  </si>
  <si>
    <t>Horan_Govt Contracts 89414</t>
  </si>
  <si>
    <t>Horan_Govt Contracts 83515</t>
  </si>
  <si>
    <t>Horan_Govt Contracts 63792</t>
  </si>
  <si>
    <t>Horan_Govt Contracts 75603</t>
  </si>
  <si>
    <t>Horan_Govt Contracts 20749</t>
  </si>
  <si>
    <t>Horan_Govt Contracts 63415</t>
  </si>
  <si>
    <t>Horan_Govt Contracts 87830</t>
  </si>
  <si>
    <t>Horan_Govt Contracts 27444</t>
  </si>
  <si>
    <t>Horan_Govt Contracts 54738</t>
  </si>
  <si>
    <t>Horan_Govt Contracts 93561</t>
  </si>
  <si>
    <t>Horan_Govt Contracts 52288</t>
  </si>
  <si>
    <t>Horan_Govt Contracts 75875</t>
  </si>
  <si>
    <t>Horan_Govt Contracts 87349</t>
  </si>
  <si>
    <t>Horan_Govt Contracts 45699</t>
  </si>
  <si>
    <t>Horan_Govt Contracts 92076</t>
  </si>
  <si>
    <t>Horan_Govt Contracts 15599</t>
  </si>
  <si>
    <t>Horan_Govt Contracts 45654</t>
  </si>
  <si>
    <t>Horan_Govt Contracts 40915</t>
  </si>
  <si>
    <t>Horan_Govt Contracts 65312</t>
  </si>
  <si>
    <t>Horan_Govt Contracts 42894</t>
  </si>
  <si>
    <t>Horan_Govt Contracts 89502</t>
  </si>
  <si>
    <t>Buffa_Fin Market Reform 96588</t>
  </si>
  <si>
    <t>Buffa_Fin Market Reform 69739</t>
  </si>
  <si>
    <t>Buffa_Fin Market Reform 20111</t>
  </si>
  <si>
    <t>Buffa_Fin Market Reform 69108</t>
  </si>
  <si>
    <t>Buffa_Fin Market Reform 99486</t>
  </si>
  <si>
    <t>Buffa_Fin Market Reform 77778</t>
  </si>
  <si>
    <t>Buffa_Fin Market Reform 92129</t>
  </si>
  <si>
    <t>Buffa_Fin Market Reform 34128</t>
  </si>
  <si>
    <t>Buffa_Fin Market Reform 56790</t>
  </si>
  <si>
    <t>Buffa_Fin Market Reform 32527</t>
  </si>
  <si>
    <t>Buffa_Fin Market Reform 88269</t>
  </si>
  <si>
    <t>Buffa_Fin Market Reform 95841</t>
  </si>
  <si>
    <t>Buffa_Fin Market Reform 36183</t>
  </si>
  <si>
    <t>Buffa_Fin Market Reform 59044</t>
  </si>
  <si>
    <t>Buffa_Fin Market Reform 38636</t>
  </si>
  <si>
    <t>Buffa_Fin Market Reform 54237</t>
  </si>
  <si>
    <t>Buffa_Fin Market Reform 52854</t>
  </si>
  <si>
    <t>Buffa_Fin Market Reform 46250</t>
  </si>
  <si>
    <t>Buffa_Fin Market Reform 53316</t>
  </si>
  <si>
    <t>Buffa_Fin Market Reform 47988</t>
  </si>
  <si>
    <t>Buffa_Fin Market Reform 34514</t>
  </si>
  <si>
    <t>Buffa_Fin Market Reform 60623</t>
  </si>
  <si>
    <t>Buffa_Fin Market Reform 53115</t>
  </si>
  <si>
    <t>Velikonja_Contracts 35915</t>
  </si>
  <si>
    <t>Velikonja_Contracts 88756</t>
  </si>
  <si>
    <t>Velikonja_Contracts 16946</t>
  </si>
  <si>
    <t>Velikonja_Contracts 75683</t>
  </si>
  <si>
    <t>Velikonja_Contracts 80394</t>
  </si>
  <si>
    <t>Velikonja_Contracts 66511</t>
  </si>
  <si>
    <t>Velikonja_Contracts 54755</t>
  </si>
  <si>
    <t>Velikonja_Contracts 32721</t>
  </si>
  <si>
    <t>Velikonja_Contracts 13626</t>
  </si>
  <si>
    <t>Velikonja_Contracts 51697</t>
  </si>
  <si>
    <t>Velikonja_Contracts 40314</t>
  </si>
  <si>
    <t>Velikonja_Contracts 98546</t>
  </si>
  <si>
    <t>Velikonja_Contracts 91005</t>
  </si>
  <si>
    <t>Velikonja_Contracts 12368</t>
  </si>
  <si>
    <t>Velikonja_Contracts 27516</t>
  </si>
  <si>
    <t>Velikonja_Contracts 13193</t>
  </si>
  <si>
    <t>Velikonja_Contracts 85365</t>
  </si>
  <si>
    <t>Velikonja_Contracts 88562</t>
  </si>
  <si>
    <t>Velikonja_Contracts 30732</t>
  </si>
  <si>
    <t>Velikonja_Contracts 52154</t>
  </si>
  <si>
    <t>Velikonja_Contracts 39737</t>
  </si>
  <si>
    <t>Velikonja_Contracts 31308</t>
  </si>
  <si>
    <t>Velikonja_Contracts 21459</t>
  </si>
  <si>
    <t>Velikonja_Contracts 68921</t>
  </si>
  <si>
    <t>Velikonja_Contracts 26003</t>
  </si>
  <si>
    <t>Velikonja_Contracts 90842</t>
  </si>
  <si>
    <t>Velikonja_Contracts 91829</t>
  </si>
  <si>
    <t>Velikonja_Contracts 40370</t>
  </si>
  <si>
    <t>Velikonja_Contracts 80396</t>
  </si>
  <si>
    <t>Velikonja_Contracts 21534</t>
  </si>
  <si>
    <t>Velikonja_Contracts 87871</t>
  </si>
  <si>
    <t>Velikonja_Contracts 17882</t>
  </si>
  <si>
    <t>Velikonja_Contracts 65642</t>
  </si>
  <si>
    <t>Velikonja_Contracts 57748</t>
  </si>
  <si>
    <t>Velikonja_Contracts 39852</t>
  </si>
  <si>
    <t>Velikonja_Contracts 20118</t>
  </si>
  <si>
    <t>Velikonja_Contracts 72955</t>
  </si>
  <si>
    <t>Velikonja_Contracts 15942</t>
  </si>
  <si>
    <t>Velikonja_Contracts 69587</t>
  </si>
  <si>
    <t>Velikonja_Contracts 44223</t>
  </si>
  <si>
    <t>Velikonja_Contracts 31536</t>
  </si>
  <si>
    <t>Velikonja_Contracts 72016</t>
  </si>
  <si>
    <t>Velikonja_Contracts 56272</t>
  </si>
  <si>
    <t>Velikonja_Contracts 38758</t>
  </si>
  <si>
    <t>Velikonja_Contracts 16855</t>
  </si>
  <si>
    <t>Velikonja_Contracts 50723</t>
  </si>
  <si>
    <t>Velikonja_Contracts 25081</t>
  </si>
  <si>
    <t>Velikonja_Contracts 19193</t>
  </si>
  <si>
    <t>Velikonja_Contracts 28153</t>
  </si>
  <si>
    <t>Velikonja_Contracts 72255</t>
  </si>
  <si>
    <t>Velikonja_Contracts 94168</t>
  </si>
  <si>
    <t>Velikonja_Contracts 59712</t>
  </si>
  <si>
    <t>Velikonja_Contracts 74269</t>
  </si>
  <si>
    <t>Velikonja_Contracts 16254</t>
  </si>
  <si>
    <t>Velikonja_Contracts 41236</t>
  </si>
  <si>
    <t>Velikonja_Contracts 35109</t>
  </si>
  <si>
    <t>Velikonja_Contracts 81507</t>
  </si>
  <si>
    <t>Ohm_Info Privacy Law 31824</t>
  </si>
  <si>
    <t>Ohm_Info Privacy Law 81545</t>
  </si>
  <si>
    <t>Ohm_Info Privacy Law 20981</t>
  </si>
  <si>
    <t>Ohm_Info Privacy Law 46659</t>
  </si>
  <si>
    <t>Ohm_Info Privacy Law 63686</t>
  </si>
  <si>
    <t>Ohm_Info Privacy Law 48001</t>
  </si>
  <si>
    <t>Ohm_Info Privacy Law 85643</t>
  </si>
  <si>
    <t>Ohm_Info Privacy Law 86799</t>
  </si>
  <si>
    <t>Ohm_Info Privacy Law 19471</t>
  </si>
  <si>
    <t>Ohm_Info Privacy Law 55842</t>
  </si>
  <si>
    <t>Ohm_Info Privacy Law 38937</t>
  </si>
  <si>
    <t>Ohm_Info Privacy Law 40773</t>
  </si>
  <si>
    <t>Ohm_Info Privacy Law 78657</t>
  </si>
  <si>
    <t>Ohm_Info Privacy Law 68474</t>
  </si>
  <si>
    <t>Ohm_Info Privacy Law 32608</t>
  </si>
  <si>
    <t>Ohm_Info Privacy Law 53550</t>
  </si>
  <si>
    <t>Ohm_Info Privacy Law 98373</t>
  </si>
  <si>
    <t>Ohm_Info Privacy Law 60749</t>
  </si>
  <si>
    <t>Ohm_Info Privacy Law 97423</t>
  </si>
  <si>
    <t>Ohm_Info Privacy Law 98944</t>
  </si>
  <si>
    <t>Ohm_Info Privacy Law 60435</t>
  </si>
  <si>
    <t>Ohm_Info Privacy Law 83064</t>
  </si>
  <si>
    <t>Ohm_Info Privacy Law 43455</t>
  </si>
  <si>
    <t>Ohm_Info Privacy Law 24308</t>
  </si>
  <si>
    <t>Ohm_Info Privacy Law 26778</t>
  </si>
  <si>
    <t>Ohm_Info Privacy Law 27075</t>
  </si>
  <si>
    <t>Ohm_Info Privacy Law 38620</t>
  </si>
  <si>
    <t>Ohm_Info Privacy Law 74236</t>
  </si>
  <si>
    <t>Ohm_Info Privacy Law 81678</t>
  </si>
  <si>
    <t>Ohm_Info Privacy Law 71757</t>
  </si>
  <si>
    <t>Ohm_Info Privacy Law 17238</t>
  </si>
  <si>
    <t>Ohm_Info Privacy Law 45699</t>
  </si>
  <si>
    <t>Ohm_Info Privacy Law 44226</t>
  </si>
  <si>
    <t>Ohm_Info Privacy Law 61187</t>
  </si>
  <si>
    <t>Ohm_Info Privacy Law 24624</t>
  </si>
  <si>
    <t>Ohm_Info Privacy Law 12270</t>
  </si>
  <si>
    <t>Ohm_Info Privacy Law 61153</t>
  </si>
  <si>
    <t>Ohm_Info Privacy Law 43391</t>
  </si>
  <si>
    <t>Ohm_Info Privacy Law 37145</t>
  </si>
  <si>
    <t>Ohm_Info Privacy Law 44347</t>
  </si>
  <si>
    <t>Ohm_Info Privacy Law 16986</t>
  </si>
  <si>
    <t>Ohm_Info Privacy Law 54315</t>
  </si>
  <si>
    <t>Ohm_Info Privacy Law 34795</t>
  </si>
  <si>
    <t>Ohm_Info Privacy Law 38220</t>
  </si>
  <si>
    <t>Ohm_Info Privacy Law 48129</t>
  </si>
  <si>
    <t>Ohm_Info Privacy Law 37329</t>
  </si>
  <si>
    <t>Ohm_Info Privacy Law 36821</t>
  </si>
  <si>
    <t>Ohm_Info Privacy Law 70773</t>
  </si>
  <si>
    <t>Turner_Wildlife Law 68355</t>
  </si>
  <si>
    <t>Turner_Wildlife Law 88984</t>
  </si>
  <si>
    <t>Turner_Wildlife Law 15470</t>
  </si>
  <si>
    <t>Turner_Wildlife Law 95500</t>
  </si>
  <si>
    <t>Turner_Wildlife Law 85448</t>
  </si>
  <si>
    <t>Turner_Wildlife Law 20749</t>
  </si>
  <si>
    <t>Turner_Wildlife Law 83146</t>
  </si>
  <si>
    <t>Turner_Wildlife Law 84201</t>
  </si>
  <si>
    <t>Turner_Wildlife Law 86523</t>
  </si>
  <si>
    <t>Turner_Wildlife Law 40758</t>
  </si>
  <si>
    <t>Turner_Wildlife Law 69457</t>
  </si>
  <si>
    <t>Turner_Wildlife Law 93676</t>
  </si>
  <si>
    <t>Turner_Wildlife Law 23251</t>
  </si>
  <si>
    <t>Turner_Wildlife Law 33141</t>
  </si>
  <si>
    <t>Turner_Wildlife Law 54808</t>
  </si>
  <si>
    <t>Turner_Wildlife Law 44042</t>
  </si>
  <si>
    <t>Turner_Wildlife Law 68429</t>
  </si>
  <si>
    <t>Turner_Wildlife Law 57718</t>
  </si>
  <si>
    <t>Turner_Wildlife Law 91272</t>
  </si>
  <si>
    <t>Turner_Wildlife Law 17889</t>
  </si>
  <si>
    <t>Finkelstein_Tax of Partnerships 71918</t>
  </si>
  <si>
    <t>Finkelstein_Tax of Partnerships 95696</t>
  </si>
  <si>
    <t>Finkelstein_Tax of Partnerships 92491</t>
  </si>
  <si>
    <t>Finkelstein_Tax of Partnerships 58020</t>
  </si>
  <si>
    <t>Finkelstein_Tax of Partnerships 15541</t>
  </si>
  <si>
    <t>Finkelstein_Tax of Partnerships 23049</t>
  </si>
  <si>
    <t>Finkelstein_Tax of Partnerships 44701</t>
  </si>
  <si>
    <t>Finkelstein_Tax of Partnerships 54821</t>
  </si>
  <si>
    <t>Finkelstein_Tax of Partnerships 70484</t>
  </si>
  <si>
    <t>Finkelstein_Tax of Partnerships 38906</t>
  </si>
  <si>
    <t>Finkelstein_Tax of Partnerships 90977</t>
  </si>
  <si>
    <t>Finkelstein_Tax of Partnerships 94213</t>
  </si>
  <si>
    <t>Finkelstein_Tax of Partnerships 75527</t>
  </si>
  <si>
    <t>Finkelstein_Tax of Partnerships 80298</t>
  </si>
  <si>
    <t>Finkelstein_Tax of Partnerships 39182</t>
  </si>
  <si>
    <t>Finkelstein_Tax of Partnerships 95263</t>
  </si>
  <si>
    <t>Finkelstein_Tax of Partnerships 95049</t>
  </si>
  <si>
    <t>Finkelstein_Tax of Partnerships 86288</t>
  </si>
  <si>
    <t>Finkelstein_Tax of Partnerships 40189</t>
  </si>
  <si>
    <t>Finkelstein_Tax of Partnerships 10199</t>
  </si>
  <si>
    <t>Finkelstein_Tax of Partnerships 71606</t>
  </si>
  <si>
    <t>Finkelstein_Tax of Partnerships 72385</t>
  </si>
  <si>
    <t>Finkelstein_Tax of Partnerships 63433</t>
  </si>
  <si>
    <t>Finkelstein_Tax of Partnerships 80914</t>
  </si>
  <si>
    <t>Finkelstein_Tax of Partnerships 22134</t>
  </si>
  <si>
    <t>Finkelstein_Tax of Partnerships 41784</t>
  </si>
  <si>
    <t>Finkelstein_Tax of Partnerships 97019</t>
  </si>
  <si>
    <t>Finkelstein_Tax of Partnerships 15003</t>
  </si>
  <si>
    <t>Finkelstein_Tax of Partnerships 55581</t>
  </si>
  <si>
    <t>Finkelstein_Tax of Partnerships 88361</t>
  </si>
  <si>
    <t>Finkelstein_Tax of Partnerships 60555</t>
  </si>
  <si>
    <t>Finkelstein_Tax of Partnerships 57789</t>
  </si>
  <si>
    <t>Finkelstein_Tax of Partnerships 65459</t>
  </si>
  <si>
    <t>Finkelstein_Tax of Partnerships 30627</t>
  </si>
  <si>
    <t>Finkelstein_Tax of Partnerships 53453</t>
  </si>
  <si>
    <t>Finkelstein_Tax of Partnerships 23428</t>
  </si>
  <si>
    <t>Finkelstein_Tax of Partnerships 14507</t>
  </si>
  <si>
    <t>Finkelstein_Tax of Partnerships 23453</t>
  </si>
  <si>
    <t>Finkelstein_Tax of Partnerships 71025</t>
  </si>
  <si>
    <t>Finkelstein_Tax of Partnerships 40241</t>
  </si>
  <si>
    <t>Finkelstein_Tax of Partnerships 67400</t>
  </si>
  <si>
    <t>Finkelstein_Tax of Partnerships 89965</t>
  </si>
  <si>
    <t>Finkelstein_Tax of Partnerships 58210</t>
  </si>
  <si>
    <t>Finkelstein_Tax of Partnerships 90942</t>
  </si>
  <si>
    <t>Finkelstein_Tax of Partnerships 12129</t>
  </si>
  <si>
    <t>Finkelstein_Tax of Partnerships 68126</t>
  </si>
  <si>
    <t>Finkelstein_Tax of Partnerships 86072</t>
  </si>
  <si>
    <t>Finkelstein_Tax of Partnerships 97007</t>
  </si>
  <si>
    <t>Finkelstein_Tax of Partnerships 98566</t>
  </si>
  <si>
    <t>Taurman_Remedies in Business Litigation 69073</t>
  </si>
  <si>
    <t>Taurman_Remedies in Business Litigation 58629</t>
  </si>
  <si>
    <t>Taurman_Remedies in Business Litigation 20093</t>
  </si>
  <si>
    <t>Taurman_Remedies in Business Litigation 24462</t>
  </si>
  <si>
    <t>Taurman_Remedies in Business Litigation 25908</t>
  </si>
  <si>
    <t>Taurman_Remedies in Business Litigation 86471</t>
  </si>
  <si>
    <t>Taurman_Remedies in Business Litigation 15599</t>
  </si>
  <si>
    <t>Taurman_Remedies in Business Litigation 37145</t>
  </si>
  <si>
    <t>Taurman_Remedies in Business Litigation 52854</t>
  </si>
  <si>
    <t>Taurman_Remedies in Business Litigation 41536</t>
  </si>
  <si>
    <t>Taurman_Remedies in Business Litigation 46579</t>
  </si>
  <si>
    <t>Taurman_Remedies in Business Litigation 73381</t>
  </si>
  <si>
    <t>Taurman_Remedies in Business Litigation 43747</t>
  </si>
  <si>
    <t>Taurman_Remedies in Business Litigation 57848</t>
  </si>
  <si>
    <t>Taurman_Remedies in Business Litigation 31275</t>
  </si>
  <si>
    <t>Taurman_Remedies in Business Litigation 89720</t>
  </si>
  <si>
    <t>Taurman_Remedies in Business Litigation 25022</t>
  </si>
  <si>
    <t>Taurman_Remedies in Business Litigation 53105</t>
  </si>
  <si>
    <t>Taurman_Remedies in Business Litigation 27005</t>
  </si>
  <si>
    <t>Taurman_Remedies in Business Litigation 86231</t>
  </si>
  <si>
    <t>Taurman_Remedies in Business Litigation 69379</t>
  </si>
  <si>
    <t>Taurman_Remedies in Business Litigation 66784</t>
  </si>
  <si>
    <t>Taurman_Remedies in Business Litigation 34768</t>
  </si>
  <si>
    <t>Taurman_Remedies in Business Litigation 77120</t>
  </si>
  <si>
    <t>Taurman_Remedies in Business Litigation 72377</t>
  </si>
  <si>
    <t>Taurman_Remedies in Business Litigation 35574</t>
  </si>
  <si>
    <t>Taurman_Remedies in Business Litigation 85404</t>
  </si>
  <si>
    <t>Taurman_Remedies in Business Litigation 51782</t>
  </si>
  <si>
    <t>Taurman_Remedies in Business Litigation 55283</t>
  </si>
  <si>
    <t>Taurman_Remedies in Business Litigation 84520</t>
  </si>
  <si>
    <t>Lipinski Galland_Spec Topics State Local Tax 65473</t>
  </si>
  <si>
    <t>Lipinski Galland_Spec Topics State Local Tax 40772</t>
  </si>
  <si>
    <t>Lipinski Galland_Spec Topics State Local Tax 95112</t>
  </si>
  <si>
    <t>Lipinski Galland_Spec Topics State Local Tax 79644</t>
  </si>
  <si>
    <t>Perry_Intl Tax 54078</t>
  </si>
  <si>
    <t>Perry_Intl Tax 24878</t>
  </si>
  <si>
    <t>Perry_Intl Tax 40546</t>
  </si>
  <si>
    <t>Perry_Intl Tax 22373</t>
  </si>
  <si>
    <t>Perry_Intl Tax 27017</t>
  </si>
  <si>
    <t>Perry_Intl Tax 95263</t>
  </si>
  <si>
    <t>Perry_Intl Tax 80914</t>
  </si>
  <si>
    <t>Perry_Intl Tax 98566</t>
  </si>
  <si>
    <t>Perry_Intl Tax 86288</t>
  </si>
  <si>
    <t>Shulman_Con Law II 86930</t>
  </si>
  <si>
    <t>Shulman_Con Law II 60166</t>
  </si>
  <si>
    <t>Shulman_Con Law II 97176</t>
  </si>
  <si>
    <t>Shulman_Con Law II 69113</t>
  </si>
  <si>
    <t>Shulman_Con Law II 32626</t>
  </si>
  <si>
    <t>Shulman_Con Law II 82743</t>
  </si>
  <si>
    <t>Shulman_Con Law II 68748</t>
  </si>
  <si>
    <t>Shulman_Con Law II 58042</t>
  </si>
  <si>
    <t>Shulman_Con Law II 70606</t>
  </si>
  <si>
    <t>Shulman_Con Law II 60603</t>
  </si>
  <si>
    <t>Shulman_Con Law II 74254</t>
  </si>
  <si>
    <t>Shulman_Con Law II 17237</t>
  </si>
  <si>
    <t>Shulman_Con Law II 68894</t>
  </si>
  <si>
    <t>Shulman_Con Law II 77344</t>
  </si>
  <si>
    <t>Shulman_Con Law II 78346</t>
  </si>
  <si>
    <t>Shulman_Con Law II 69107</t>
  </si>
  <si>
    <t>Shulman_Con Law II 24308</t>
  </si>
  <si>
    <t>Shulman_Con Law II 14223</t>
  </si>
  <si>
    <t>Shulman_Con Law II 57506</t>
  </si>
  <si>
    <t>Shulman_Con Law II 36021</t>
  </si>
  <si>
    <t>Shulman_Con Law II 64197</t>
  </si>
  <si>
    <t>Shulman_Con Law II 59170</t>
  </si>
  <si>
    <t>Shulman_Con Law II 63017</t>
  </si>
  <si>
    <t>Shulman_Con Law II 25315</t>
  </si>
  <si>
    <t>Shulman_Con Law II 85404</t>
  </si>
  <si>
    <t>Shulman_Con Law II 60077</t>
  </si>
  <si>
    <t>Shulman_Con Law II 54837</t>
  </si>
  <si>
    <t>Shulman_Con Law II 26142</t>
  </si>
  <si>
    <t>Shulman_Con Law II 22171</t>
  </si>
  <si>
    <t>Shulman_Con Law II 37987</t>
  </si>
  <si>
    <t>Shulman_Con Law II 42894</t>
  </si>
  <si>
    <t>Shulman_Con Law II 88119</t>
  </si>
  <si>
    <t>Shulman_Con Law II 85925</t>
  </si>
  <si>
    <t>Shulman_Con Law II 38220</t>
  </si>
  <si>
    <t>Shulman_Con Law II 81077</t>
  </si>
  <si>
    <t>Shulman_Con Law II 28045</t>
  </si>
  <si>
    <t>Shulman_Con Law II 73361</t>
  </si>
  <si>
    <t>Shulman_Con Law II 57113</t>
  </si>
  <si>
    <t>Shulman_Con Law II 63795</t>
  </si>
  <si>
    <t>Shulman_Con Law II 85691</t>
  </si>
  <si>
    <t>Shulman_Con Law II 33905</t>
  </si>
  <si>
    <t>Schoenholtz_Immigration Law 97366</t>
  </si>
  <si>
    <t>Schoenholtz_Immigration Law 51350</t>
  </si>
  <si>
    <t>Schoenholtz_Immigration Law 72915</t>
  </si>
  <si>
    <t>Schoenholtz_Immigration Law 38863</t>
  </si>
  <si>
    <t>Schoenholtz_Immigration Law 74243</t>
  </si>
  <si>
    <t>Schoenholtz_Immigration Law 70477</t>
  </si>
  <si>
    <t>Schoenholtz_Immigration Law 77677</t>
  </si>
  <si>
    <t>Schoenholtz_Immigration Law 93937</t>
  </si>
  <si>
    <t>Schoenholtz_Immigration Law 26194</t>
  </si>
  <si>
    <t>Schoenholtz_Immigration Law 19716</t>
  </si>
  <si>
    <t>Schoenholtz_Immigration Law 14234</t>
  </si>
  <si>
    <t>Schoenholtz_Immigration Law 97804</t>
  </si>
  <si>
    <t>Schoenholtz_Immigration Law 95707</t>
  </si>
  <si>
    <t>Schoenholtz_Immigration Law 29749</t>
  </si>
  <si>
    <t>Schoenholtz_Immigration Law 26920</t>
  </si>
  <si>
    <t>Schoenholtz_Immigration Law 59731</t>
  </si>
  <si>
    <t>Schoenholtz_Immigration Law 14454</t>
  </si>
  <si>
    <t>Schoenholtz_Immigration Law 84985</t>
  </si>
  <si>
    <t>Schoenholtz_Immigration Law 79728</t>
  </si>
  <si>
    <t>Schoenholtz_Immigration Law 50113</t>
  </si>
  <si>
    <t>Schoenholtz_Immigration Law 82255</t>
  </si>
  <si>
    <t>Schoenholtz_Immigration Law 29016</t>
  </si>
  <si>
    <t>Schoenholtz_Immigration Law 54315</t>
  </si>
  <si>
    <t>Schoenholtz_Immigration Law 53316</t>
  </si>
  <si>
    <t>Schoenholtz_Immigration Law 86247</t>
  </si>
  <si>
    <t>Schoenholtz_Immigration Law 57113</t>
  </si>
  <si>
    <t>Schoenholtz_Immigration Law 78438</t>
  </si>
  <si>
    <t>Schoenholtz_Immigration Law 51968</t>
  </si>
  <si>
    <t>Schoenholtz_Immigration Law 25197</t>
  </si>
  <si>
    <t>Schoenholtz_Immigration Law 57182</t>
  </si>
  <si>
    <t>Schoenholtz_Immigration Law 22275</t>
  </si>
  <si>
    <t>Schoenholtz_Immigration Law 80821</t>
  </si>
  <si>
    <t>Schoenholtz_Immigration Law 11961</t>
  </si>
  <si>
    <t>Schoenholtz_Immigration Law 22089</t>
  </si>
  <si>
    <t>Schoenholtz_Immigration Law 24425</t>
  </si>
  <si>
    <t>Schoenholtz_Immigration Law 46010</t>
  </si>
  <si>
    <t>Schoenholtz_Immigration Law 85448</t>
  </si>
  <si>
    <t>Schoenholtz_Immigration Law 32125</t>
  </si>
  <si>
    <t>Schoenholtz_Immigration Law 32821</t>
  </si>
  <si>
    <t>Schoenholtz_Immigration Law 79540</t>
  </si>
  <si>
    <t>Schoenholtz_Immigration Law 21265</t>
  </si>
  <si>
    <t>Schoenholtz_Immigration Law 23827</t>
  </si>
  <si>
    <t>Schoenholtz_Immigration Law 22403</t>
  </si>
  <si>
    <t>Schoenholtz_Immigration Law 22167</t>
  </si>
  <si>
    <t>Schoenholtz_Immigration Law 32420</t>
  </si>
  <si>
    <t>Schoenholtz_Immigration Law 32670</t>
  </si>
  <si>
    <t>Schoenholtz_Immigration Law 15203</t>
  </si>
  <si>
    <t>Schoenholtz_Immigration Law 36901</t>
  </si>
  <si>
    <t>Schoenholtz_Immigration Law 21208</t>
  </si>
  <si>
    <t>Schoenholtz_Immigration Law 15005</t>
  </si>
  <si>
    <t>Schoenholtz_Immigration Law 58482</t>
  </si>
  <si>
    <t>Schoenholtz_Immigration Law 88550</t>
  </si>
  <si>
    <t>Schoenholtz_Immigration Law 84351</t>
  </si>
  <si>
    <t>Schoenholtz_Immigration Law 11145</t>
  </si>
  <si>
    <t>Teitelbaum_Deals Econ of Struct Trans 78951</t>
  </si>
  <si>
    <t>Teitelbaum_Deals Econ of Struct Trans 75915</t>
  </si>
  <si>
    <t>Teitelbaum_Deals Econ of Struct Trans 10129</t>
  </si>
  <si>
    <t>Teitelbaum_Deals Econ of Struct Trans 52907</t>
  </si>
  <si>
    <t>Teitelbaum_Deals Econ of Struct Trans 82029</t>
  </si>
  <si>
    <t>Teitelbaum_Deals Econ of Struct Trans 80849</t>
  </si>
  <si>
    <t>Teitelbaum_Deals Econ of Struct Trans 74390</t>
  </si>
  <si>
    <t>Teitelbaum_Deals Econ of Struct Trans 52205</t>
  </si>
  <si>
    <t>Teitelbaum_Deals Econ of Struct Trans 96321</t>
  </si>
  <si>
    <t>Teitelbaum_Deals Econ of Struct Trans 26141</t>
  </si>
  <si>
    <t>Teitelbaum_Deals Econ of Struct Trans 47725</t>
  </si>
  <si>
    <t>Teitelbaum_Deals Econ of Struct Trans 17732</t>
  </si>
  <si>
    <t>Teitelbaum_Deals Econ of Struct Trans 45732</t>
  </si>
  <si>
    <t>Teitelbaum_Deals Econ of Struct Trans 25087</t>
  </si>
  <si>
    <t>Teitelbaum_Deals Econ of Struct Trans 74470</t>
  </si>
  <si>
    <t>Teitelbaum_Deals Econ of Struct Trans 61743</t>
  </si>
  <si>
    <t>Teitelbaum_Deals Econ of Struct Trans 76135</t>
  </si>
  <si>
    <t>Teitelbaum_Deals Econ of Struct Trans 46596</t>
  </si>
  <si>
    <t>Teitelbaum_Deals Econ of Struct Trans 80843</t>
  </si>
  <si>
    <t>Teitelbaum_Deals Econ of Struct Trans 18476</t>
  </si>
  <si>
    <t>Teitelbaum_Deals Econ of Struct Trans 74361</t>
  </si>
  <si>
    <t>Teitelbaum_Deals Econ of Struct Trans 13097</t>
  </si>
  <si>
    <t>Teitelbaum_Deals Econ of Struct Trans 86435</t>
  </si>
  <si>
    <t>Teitelbaum_Deals Econ of Struct Trans 15447</t>
  </si>
  <si>
    <t>Teitelbaum_Deals Econ of Struct Trans 46728</t>
  </si>
  <si>
    <t>Teitelbaum_Deals Econ of Struct Trans 33575</t>
  </si>
  <si>
    <t>Teitelbaum_Deals Econ of Struct Trans 34308</t>
  </si>
  <si>
    <t>Teitelbaum_Deals Econ of Struct Trans 54632</t>
  </si>
  <si>
    <t>Teitelbaum_Deals Econ of Struct Trans 29814</t>
  </si>
  <si>
    <t>Teitelbaum_Deals Econ of Struct Trans 75567</t>
  </si>
  <si>
    <t>Teitelbaum_Deals Econ of Struct Trans 70620</t>
  </si>
  <si>
    <t>Teitelbaum_Deals Econ of Struct Trans 15024</t>
  </si>
  <si>
    <t>Teitelbaum_Deals Econ of Struct Trans 25195</t>
  </si>
  <si>
    <t>Teitelbaum_Deals Econ of Struct Trans 56793</t>
  </si>
  <si>
    <t>Teitelbaum_Deals Econ of Struct Trans 54490</t>
  </si>
  <si>
    <t>Teitelbaum_Deals Econ of Struct Trans 17471</t>
  </si>
  <si>
    <t>Teitelbaum_Deals Econ of Struct Trans 13334</t>
  </si>
  <si>
    <t>Clukey_Tax Practice Proc Admin Practice 62519</t>
  </si>
  <si>
    <t>Clukey_Tax Practice Proc Admin Practice 99155</t>
  </si>
  <si>
    <t>Clukey_Tax Practice Proc Admin Practice 42375</t>
  </si>
  <si>
    <t>Clukey_Tax Practice Proc Admin Practice 23453</t>
  </si>
  <si>
    <t>Clukey_Tax Practice Proc Admin Practice 80655</t>
  </si>
  <si>
    <t>Clukey_Tax Practice Proc Admin Practice 84924</t>
  </si>
  <si>
    <t>Clukey_Tax Practice Proc Admin Practice 28177</t>
  </si>
  <si>
    <t>Clukey_Tax Practice Proc Admin Practice 33974</t>
  </si>
  <si>
    <t>Nettleford_Intro to Contracts 15237</t>
  </si>
  <si>
    <t>Nettleford_Intro to Contracts 10789</t>
  </si>
  <si>
    <t>Nettleford_Intro to Contracts 98199</t>
  </si>
  <si>
    <t>Nettleford_Intro to Contracts 53703</t>
  </si>
  <si>
    <t>Nettleford_Intro to Contracts 54598</t>
  </si>
  <si>
    <t>Nettleford_Intro to Contracts 35349</t>
  </si>
  <si>
    <t>Nettleford_Intro to Contracts 70280</t>
  </si>
  <si>
    <t>Nettleford_Intro to Contracts 33641</t>
  </si>
  <si>
    <t>Nettleford_Intro to Contracts 79258</t>
  </si>
  <si>
    <t>Nettleford_Intro to Contracts 63405</t>
  </si>
  <si>
    <t>Nettleford_Intro to Contracts 95696</t>
  </si>
  <si>
    <t>Nettleford_Intro to Contracts 22382</t>
  </si>
  <si>
    <t>Nettleford_Intro to Contracts 57891</t>
  </si>
  <si>
    <t>Nettleford_Intro to Contracts 40241</t>
  </si>
  <si>
    <t>Nettleford_Intro to Contracts 90942</t>
  </si>
  <si>
    <t>Nettleford_Intro to Contracts 17598</t>
  </si>
  <si>
    <t>Nettleford_Intro to Contracts 16101</t>
  </si>
  <si>
    <t>Nettleford_Intro to Contracts 40491</t>
  </si>
  <si>
    <t>Nettleford_Intro to Contracts 97007</t>
  </si>
  <si>
    <t>Nettleford_Intro to Contracts 90464</t>
  </si>
  <si>
    <t>Nettleford_Intro to Contracts 11026</t>
  </si>
  <si>
    <t>Nettleford_Intro to Contracts 39190</t>
  </si>
  <si>
    <t>Nettleford_Intro to Contracts 18970</t>
  </si>
  <si>
    <t>Nettleford_Intro to Contracts 78752</t>
  </si>
  <si>
    <t>Nettleford_Intro to Contracts 75872</t>
  </si>
  <si>
    <t>Nettleford_Intro to Contracts 75455</t>
  </si>
  <si>
    <t>Nettleford_Intro to Contracts 69532</t>
  </si>
  <si>
    <t>Nettleford_Intro to Contracts 38376</t>
  </si>
  <si>
    <t>Nettleford_Intro to Contracts 60749</t>
  </si>
  <si>
    <t>Nettleford_Intro to Contracts 14455</t>
  </si>
  <si>
    <t>Nettleford_Intro to Contracts 40636</t>
  </si>
  <si>
    <t>Nettleford_Intro to Contracts 95240</t>
  </si>
  <si>
    <t>Nettleford_Intro to Contracts 56917</t>
  </si>
  <si>
    <t>Nettleford_Intro to Contracts 12564</t>
  </si>
  <si>
    <t>Nettleford_Intro to Contracts 18316</t>
  </si>
  <si>
    <t>Nettleford_Intro to Contracts 82578</t>
  </si>
  <si>
    <t>Nettleford_Intro to Contracts 22504</t>
  </si>
  <si>
    <t>Nettleford_Intro to Contracts 98034</t>
  </si>
  <si>
    <t>Nettleford_Intro to Contracts 28459</t>
  </si>
  <si>
    <t>Nettleford_Intro to Contracts 83372</t>
  </si>
  <si>
    <t>Nettleford_Intro to Contracts 79357</t>
  </si>
  <si>
    <t>Nettleford_Intro to Contracts 86930</t>
  </si>
  <si>
    <t>Nettleford_Intro to Contracts 68126</t>
  </si>
  <si>
    <t>Nettleford_Intro to Contracts 33781</t>
  </si>
  <si>
    <t>Nettleford_Intro to Contracts 30283</t>
  </si>
  <si>
    <t>Nettleford_Intro to Contracts 10241</t>
  </si>
  <si>
    <t>Gottesman_Property 21364</t>
  </si>
  <si>
    <t>Gottesman_Property 14769</t>
  </si>
  <si>
    <t>Gottesman_Property 57778</t>
  </si>
  <si>
    <t>Gottesman_Property 64394</t>
  </si>
  <si>
    <t>Gottesman_Property 27759</t>
  </si>
  <si>
    <t>Gottesman_Property 49472</t>
  </si>
  <si>
    <t>Gottesman_Property 23945</t>
  </si>
  <si>
    <t>Gottesman_Property 85223</t>
  </si>
  <si>
    <t>Gottesman_Property 76909</t>
  </si>
  <si>
    <t>Gottesman_Property 97750</t>
  </si>
  <si>
    <t>Gottesman_Property 31060</t>
  </si>
  <si>
    <t>Gottesman_Property 94688</t>
  </si>
  <si>
    <t>Gottesman_Property 55623</t>
  </si>
  <si>
    <t>Gottesman_Property 29042</t>
  </si>
  <si>
    <t>Gottesman_Property 99862</t>
  </si>
  <si>
    <t>Gottesman_Property 15160</t>
  </si>
  <si>
    <t>Gottesman_Property 89617</t>
  </si>
  <si>
    <t>Gottesman_Property 66255</t>
  </si>
  <si>
    <t>Gottesman_Property 62111</t>
  </si>
  <si>
    <t>Gottesman_Property 14436</t>
  </si>
  <si>
    <t>Gottesman_Property 88105</t>
  </si>
  <si>
    <t>Gottesman_Property 29663</t>
  </si>
  <si>
    <t>Gottesman_Property 97218</t>
  </si>
  <si>
    <t>Gottesman_Property 65810</t>
  </si>
  <si>
    <t>Gottesman_Property 27167</t>
  </si>
  <si>
    <t>Gottesman_Property 75684</t>
  </si>
  <si>
    <t>Gottesman_Property 92928</t>
  </si>
  <si>
    <t>Gottesman_Property 92403</t>
  </si>
  <si>
    <t>Gottesman_Property 63385</t>
  </si>
  <si>
    <t>Gottesman_Property 58691</t>
  </si>
  <si>
    <t>Gottesman_Property 48495</t>
  </si>
  <si>
    <t>Gottesman_Property 43088</t>
  </si>
  <si>
    <t>Gottesman_Property 80128</t>
  </si>
  <si>
    <t>Gottesman_Property 89398</t>
  </si>
  <si>
    <t>Gottesman_Property 19749</t>
  </si>
  <si>
    <t>Gottesman_Property 52556</t>
  </si>
  <si>
    <t>Gottesman_Property 52700</t>
  </si>
  <si>
    <t>Gottesman_Property 62245</t>
  </si>
  <si>
    <t>Gottesman_Property 90474</t>
  </si>
  <si>
    <t>Gottesman_Property 71165</t>
  </si>
  <si>
    <t>Gottesman_Property 23807</t>
  </si>
  <si>
    <t>Gottesman_Property 32823</t>
  </si>
  <si>
    <t>Gottesman_Property 71354</t>
  </si>
  <si>
    <t>Gottesman_Property 94225</t>
  </si>
  <si>
    <t>Gottesman_Property 24319</t>
  </si>
  <si>
    <t>Gottesman_Property 19008</t>
  </si>
  <si>
    <t>Gottesman_Property 15867</t>
  </si>
  <si>
    <t>Gottesman_Property 66686</t>
  </si>
  <si>
    <t>Gottesman_Property 22243</t>
  </si>
  <si>
    <t>Gottesman_Property 73647</t>
  </si>
  <si>
    <t>Gottesman_Property 85172</t>
  </si>
  <si>
    <t>Gottesman_Property 42497</t>
  </si>
  <si>
    <t>Gottesman_Property 41710</t>
  </si>
  <si>
    <t>Gottesman_Property 40400</t>
  </si>
  <si>
    <t>Gottesman_Property 69039</t>
  </si>
  <si>
    <t>Gottesman_Property 75227</t>
  </si>
  <si>
    <t>Gottesman_Property 30014</t>
  </si>
  <si>
    <t>Gottesman_Property 24819</t>
  </si>
  <si>
    <t>Liquerman_Tax of Bankruptcies 15854</t>
  </si>
  <si>
    <t>Liquerman_Tax of Bankruptcies 20822</t>
  </si>
  <si>
    <t>Liquerman_Tax of Bankruptcies 65473</t>
  </si>
  <si>
    <t>Liquerman_Tax of Bankruptcies 30598</t>
  </si>
  <si>
    <t>Liquerman_Tax of Bankruptcies 98238</t>
  </si>
  <si>
    <t>Liquerman_Tax of Bankruptcies 18782</t>
  </si>
  <si>
    <t>Liquerman_Tax of Bankruptcies 14212</t>
  </si>
  <si>
    <t>Liquerman_Tax of Bankruptcies 86875</t>
  </si>
  <si>
    <t>Liquerman_Tax of Bankruptcies 23453</t>
  </si>
  <si>
    <t>Liquerman_Tax of Bankruptcies 67400</t>
  </si>
  <si>
    <t>Liquerman_Tax of Bankruptcies 40219</t>
  </si>
  <si>
    <t>Liquerman_Tax of Bankruptcies 88102</t>
  </si>
  <si>
    <t>Liquerman_Tax of Bankruptcies 33974</t>
  </si>
  <si>
    <t>Liquerman_Tax of Bankruptcies 44701</t>
  </si>
  <si>
    <t>Shelanski_Govt Processes 65965</t>
  </si>
  <si>
    <t>Shelanski_Govt Processes 42142</t>
  </si>
  <si>
    <t>Shelanski_Govt Processes 75096</t>
  </si>
  <si>
    <t>Shelanski_Govt Processes 97786</t>
  </si>
  <si>
    <t>Shelanski_Govt Processes 32885</t>
  </si>
  <si>
    <t>Shelanski_Govt Processes 20966</t>
  </si>
  <si>
    <t>Shelanski_Govt Processes 12123</t>
  </si>
  <si>
    <t>Shelanski_Govt Processes 84087</t>
  </si>
  <si>
    <t>Shelanski_Govt Processes 96169</t>
  </si>
  <si>
    <t>Shelanski_Govt Processes 26367</t>
  </si>
  <si>
    <t>Shelanski_Govt Processes 85163</t>
  </si>
  <si>
    <t>Shelanski_Govt Processes 55090</t>
  </si>
  <si>
    <t>Shelanski_Govt Processes 48053</t>
  </si>
  <si>
    <t>Shelanski_Govt Processes 48471</t>
  </si>
  <si>
    <t>Shelanski_Govt Processes 14779</t>
  </si>
  <si>
    <t>Shelanski_Govt Processes 58028</t>
  </si>
  <si>
    <t>Shelanski_Govt Processes 93067</t>
  </si>
  <si>
    <t>Shelanski_Govt Processes 98556</t>
  </si>
  <si>
    <t>Shelanski_Govt Processes 10530</t>
  </si>
  <si>
    <t>Shelanski_Govt Processes 35470</t>
  </si>
  <si>
    <t>Shelanski_Govt Processes 23329</t>
  </si>
  <si>
    <t>Shelanski_Govt Processes 70598</t>
  </si>
  <si>
    <t>Shelanski_Govt Processes 55111</t>
  </si>
  <si>
    <t>Shelanski_Govt Processes 72195</t>
  </si>
  <si>
    <t>Shelanski_Govt Processes 57624</t>
  </si>
  <si>
    <t>Shelanski_Govt Processes 76754</t>
  </si>
  <si>
    <t>Shelanski_Govt Processes 60033</t>
  </si>
  <si>
    <t>Shelanski_Govt Processes 15580</t>
  </si>
  <si>
    <t>Shelanski_Govt Processes 24403</t>
  </si>
  <si>
    <t>Shelanski_Govt Processes 89488</t>
  </si>
  <si>
    <t>Shelanski_Govt Processes 22164</t>
  </si>
  <si>
    <t>Shelanski_Govt Processes 71388</t>
  </si>
  <si>
    <t>Shelanski_Govt Processes 32343</t>
  </si>
  <si>
    <t>Shelanski_Govt Processes 11681</t>
  </si>
  <si>
    <t>Shelanski_Govt Processes 39057</t>
  </si>
  <si>
    <t>Shelanski_Govt Processes 83237</t>
  </si>
  <si>
    <t>Shelanski_Govt Processes 70754</t>
  </si>
  <si>
    <t>Shelanski_Govt Processes 14784</t>
  </si>
  <si>
    <t>Shelanski_Govt Processes 97039</t>
  </si>
  <si>
    <t>Shelanski_Govt Processes 12911</t>
  </si>
  <si>
    <t>Shelanski_Govt Processes 40934</t>
  </si>
  <si>
    <t>Shelanski_Govt Processes 48823</t>
  </si>
  <si>
    <t>Shelanski_Govt Processes 34771</t>
  </si>
  <si>
    <t>Shelanski_Govt Processes 28261</t>
  </si>
  <si>
    <t>Shelanski_Govt Processes 19683</t>
  </si>
  <si>
    <t>Shelanski_Govt Processes 13319</t>
  </si>
  <si>
    <t>Shelanski_Govt Processes 99595</t>
  </si>
  <si>
    <t>Shelanski_Govt Processes 10518</t>
  </si>
  <si>
    <t>Shelanski_Govt Processes 82556</t>
  </si>
  <si>
    <t>Shelanski_Govt Processes 86963</t>
  </si>
  <si>
    <t>Shelanski_Govt Processes 28337</t>
  </si>
  <si>
    <t>Shelanski_Govt Processes 90199</t>
  </si>
  <si>
    <t>Shelanski_Govt Processes 97314</t>
  </si>
  <si>
    <t>Shelanski_Govt Processes 51929</t>
  </si>
  <si>
    <t>Shelanski_Govt Processes 52114</t>
  </si>
  <si>
    <t>Shelanski_Govt Processes 23047</t>
  </si>
  <si>
    <t>Shelanski_Govt Processes 73874</t>
  </si>
  <si>
    <t>Shelanski_Govt Processes 32248</t>
  </si>
  <si>
    <t>Shelanski_Govt Processes 32387</t>
  </si>
  <si>
    <t>Shelanski_Govt Processes 68030</t>
  </si>
  <si>
    <t>Shelanski_Govt Processes 97490</t>
  </si>
  <si>
    <t>Shelanski_Govt Processes 71452</t>
  </si>
  <si>
    <t>Shelanski_Govt Processes 66996</t>
  </si>
  <si>
    <t>Shelanski_Govt Processes 97187</t>
  </si>
  <si>
    <t>Shelanski_Govt Processes 54880</t>
  </si>
  <si>
    <t>Shelanski_Govt Processes 41623</t>
  </si>
  <si>
    <t>Shelanski_Govt Processes 75029</t>
  </si>
  <si>
    <t>Shelanski_Govt Processes 79385</t>
  </si>
  <si>
    <t>Shelanski_Govt Processes 49767</t>
  </si>
  <si>
    <t>Shelanski_Govt Processes 65437</t>
  </si>
  <si>
    <t>Shelanski_Govt Processes 95588</t>
  </si>
  <si>
    <t>Shelanski_Govt Processes 69376</t>
  </si>
  <si>
    <t>Shelanski_Govt Processes 19807</t>
  </si>
  <si>
    <t>Shelanski_Govt Processes 79544</t>
  </si>
  <si>
    <t>Shelanski_Govt Processes 34860</t>
  </si>
  <si>
    <t>Shelanski_Govt Processes 16840</t>
  </si>
  <si>
    <t>Shelanski_Govt Processes 87622</t>
  </si>
  <si>
    <t>Shelanski_Govt Processes 88182</t>
  </si>
  <si>
    <t>Shelanski_Govt Processes 83319</t>
  </si>
  <si>
    <t>Shelanski_Govt Processes 77231</t>
  </si>
  <si>
    <t>Shelanski_Govt Processes 15098</t>
  </si>
  <si>
    <t>Shelanski_Govt Processes 23815</t>
  </si>
  <si>
    <t>Shelanski_Govt Processes 96859</t>
  </si>
  <si>
    <t>Shelanski_Govt Processes 89079</t>
  </si>
  <si>
    <t>Shelanski_Govt Processes 34791</t>
  </si>
  <si>
    <t>Shelanski_Govt Processes 43219</t>
  </si>
  <si>
    <t>Shelanski_Govt Processes 90267</t>
  </si>
  <si>
    <t>Shelanski_Govt Processes 32020</t>
  </si>
  <si>
    <t>Shelanski_Govt Processes 93381</t>
  </si>
  <si>
    <t>Shelanski_Govt Processes 96023</t>
  </si>
  <si>
    <t>Shelanski_Govt Processes 62789</t>
  </si>
  <si>
    <t>Shelanski_Govt Processes 39948</t>
  </si>
  <si>
    <t>Shelanski_Govt Processes 98052</t>
  </si>
  <si>
    <t>Shelanski_Govt Processes 53140</t>
  </si>
  <si>
    <t>Shelanski_Govt Processes 48398</t>
  </si>
  <si>
    <t>Shelanski_Govt Processes 99435</t>
  </si>
  <si>
    <t>Shelanski_Govt Processes 15197</t>
  </si>
  <si>
    <t>Shelanski_Govt Processes 11730</t>
  </si>
  <si>
    <t>Shelanski_Govt Processes 48772</t>
  </si>
  <si>
    <t>Shelanski_Govt Processes 62634</t>
  </si>
  <si>
    <t>Shelanski_Govt Processes 78510</t>
  </si>
  <si>
    <t>Shelanski_Govt Processes 35344</t>
  </si>
  <si>
    <t>Shelanski_Govt Processes 18876</t>
  </si>
  <si>
    <t>Shelanski_Govt Processes 63267</t>
  </si>
  <si>
    <t>Shelanski_Govt Processes 19675</t>
  </si>
  <si>
    <t>Shelanski_Govt Processes 56059</t>
  </si>
  <si>
    <t>Shelanski_Govt Processes 82398</t>
  </si>
  <si>
    <t>Shelanski_Govt Processes 56152</t>
  </si>
  <si>
    <t>Shelanski_Govt Processes 14774</t>
  </si>
  <si>
    <t>Shelanski_Govt Processes 29512</t>
  </si>
  <si>
    <t>Whitesell Sarah_Communications Law 80218</t>
  </si>
  <si>
    <t>Whitesell Sarah_Communications Law 15360</t>
  </si>
  <si>
    <t>Whitesell Sarah_Communications Law 42347</t>
  </si>
  <si>
    <t>Whitesell Sarah_Communications Law 62831</t>
  </si>
  <si>
    <t>Whitesell Sarah_Communications Law 10764</t>
  </si>
  <si>
    <t>Whitesell Sarah_Communications Law 30374</t>
  </si>
  <si>
    <t>Whitesell Sarah_Communications Law 33615</t>
  </si>
  <si>
    <t>Whitesell Sarah_Communications Law 32980</t>
  </si>
  <si>
    <t>Whitesell Sarah_Communications Law 12929</t>
  </si>
  <si>
    <t>Whitesell Sarah_Communications Law 82275</t>
  </si>
  <si>
    <t>Whitesell Sarah_Communications Law 45686</t>
  </si>
  <si>
    <t>Whitesell Sarah_Communications Law 29730</t>
  </si>
  <si>
    <t>Whitesell Sarah_Communications Law 61198</t>
  </si>
  <si>
    <t>Whitesell Sarah_Communications Law 75624</t>
  </si>
  <si>
    <t>Whitesell Sarah_Communications Law 93730</t>
  </si>
  <si>
    <t>Whitesell Sarah_Communications Law 13095</t>
  </si>
  <si>
    <t>Whitesell Sarah_Communications Law 12920</t>
  </si>
  <si>
    <t>Whitesell Sarah_Communications Law 18547</t>
  </si>
  <si>
    <t>Whitesell Sarah_Communications Law 44347</t>
  </si>
  <si>
    <t>Caspari_Addiction Mental Health 29090</t>
  </si>
  <si>
    <t>Caspari_Addiction Mental Health 50113</t>
  </si>
  <si>
    <t>Caspari_Addiction Mental Health 48981</t>
  </si>
  <si>
    <t>Caspari_Addiction Mental Health 87921</t>
  </si>
  <si>
    <t>Caspari_Addiction Mental Health 63572</t>
  </si>
  <si>
    <t>Caspari_Addiction Mental Health 61994</t>
  </si>
  <si>
    <t>Caspari_Addiction Mental Health 78346</t>
  </si>
  <si>
    <t>Caspari_Addiction Mental Health 95707</t>
  </si>
  <si>
    <t>Caspari_Addiction Mental Health 88831</t>
  </si>
  <si>
    <t>Caspari_Addiction Mental Health 30115</t>
  </si>
  <si>
    <t>Caspari_Addiction Mental Health 88119</t>
  </si>
  <si>
    <t>Caspari_Addiction Mental Health 23827</t>
  </si>
  <si>
    <t>Caspari_Addiction Mental Health 16101</t>
  </si>
  <si>
    <t>Caspari_Addiction Mental Health 78639</t>
  </si>
  <si>
    <t>Caspari_Addiction Mental Health 99789</t>
  </si>
  <si>
    <t>Caspari_Addiction Mental Health 72869</t>
  </si>
  <si>
    <t>Caspari_Addiction Mental Health 45112</t>
  </si>
  <si>
    <t>Caspari_Addiction Mental Health 98712</t>
  </si>
  <si>
    <t>Rostain_Prof Resp American Legal Prof 33838</t>
  </si>
  <si>
    <t>Rostain_Prof Resp American Legal Prof 92734</t>
  </si>
  <si>
    <t>Rostain_Prof Resp American Legal Prof 18583</t>
  </si>
  <si>
    <t>Rostain_Prof Resp American Legal Prof 87555</t>
  </si>
  <si>
    <t>Rostain_Prof Resp American Legal Prof 28045</t>
  </si>
  <si>
    <t>Rostain_Prof Resp American Legal Prof 94199</t>
  </si>
  <si>
    <t>Rostain_Prof Resp American Legal Prof 64197</t>
  </si>
  <si>
    <t>Rostain_Prof Resp American Legal Prof 84972</t>
  </si>
  <si>
    <t>Rostain_Prof Resp American Legal Prof 77120</t>
  </si>
  <si>
    <t>Rostain_Prof Resp American Legal Prof 40679</t>
  </si>
  <si>
    <t>Rostain_Prof Resp American Legal Prof 92758</t>
  </si>
  <si>
    <t>Rostain_Prof Resp American Legal Prof 92961</t>
  </si>
  <si>
    <t>Rostain_Prof Resp American Legal Prof 61994</t>
  </si>
  <si>
    <t>Rostain_Prof Resp American Legal Prof 14259</t>
  </si>
  <si>
    <t>Rostain_Prof Resp American Legal Prof 42665</t>
  </si>
  <si>
    <t>Rostain_Prof Resp American Legal Prof 75414</t>
  </si>
  <si>
    <t>Rostain_Prof Resp American Legal Prof 81044</t>
  </si>
  <si>
    <t>Rostain_Prof Resp American Legal Prof 47404</t>
  </si>
  <si>
    <t>Rostain_Prof Resp American Legal Prof 39249</t>
  </si>
  <si>
    <t>Rostain_Prof Resp American Legal Prof 55192</t>
  </si>
  <si>
    <t>Rostain_Prof Resp American Legal Prof 60208</t>
  </si>
  <si>
    <t>Rostain_Prof Resp American Legal Prof 16756</t>
  </si>
  <si>
    <t>Rostain_Prof Resp American Legal Prof 38950</t>
  </si>
  <si>
    <t>Rostain_Prof Resp American Legal Prof 48190</t>
  </si>
  <si>
    <t>Rostain_Prof Resp American Legal Prof 37389</t>
  </si>
  <si>
    <t>Rostain_Prof Resp American Legal Prof 76692</t>
  </si>
  <si>
    <t>Rostain_Prof Resp American Legal Prof 45654</t>
  </si>
  <si>
    <t>Rostain_Prof Resp American Legal Prof 11122</t>
  </si>
  <si>
    <t>Rostain_Prof Resp American Legal Prof 89504</t>
  </si>
  <si>
    <t>Rostain_Prof Resp American Legal Prof 50782</t>
  </si>
  <si>
    <t>Rostain_Prof Resp American Legal Prof 10764</t>
  </si>
  <si>
    <t>Rostain_Prof Resp American Legal Prof 29820</t>
  </si>
  <si>
    <t>Rostain_Prof Resp American Legal Prof 34685</t>
  </si>
  <si>
    <t>Rostain_Prof Resp American Legal Prof 64930</t>
  </si>
  <si>
    <t>Rostain_Prof Resp American Legal Prof 15748</t>
  </si>
  <si>
    <t>Rostain_Prof Resp American Legal Prof 87933</t>
  </si>
  <si>
    <t>Rostain_Prof Resp American Legal Prof 61882</t>
  </si>
  <si>
    <t>Rostain_Prof Resp American Legal Prof 48129</t>
  </si>
  <si>
    <t>Rostain_Prof Resp American Legal Prof 57165</t>
  </si>
  <si>
    <t>Rostain_Prof Resp American Legal Prof 47333</t>
  </si>
  <si>
    <t>Rostain_Prof Resp American Legal Prof 12010</t>
  </si>
  <si>
    <t>Rostain_Prof Resp American Legal Prof 97176</t>
  </si>
  <si>
    <t>Rostain_Prof Resp American Legal Prof 22330</t>
  </si>
  <si>
    <t>Lederman_Law of Religion 32415</t>
  </si>
  <si>
    <t>Lederman_Law of Religion 33709</t>
  </si>
  <si>
    <t>Lederman_Law of Religion 85643</t>
  </si>
  <si>
    <t>Lederman_Law of Religion 84204</t>
  </si>
  <si>
    <t>Lederman_Law of Religion 89122</t>
  </si>
  <si>
    <t>Lederman_Law of Religion 92606</t>
  </si>
  <si>
    <t>Lederman_Law of Religion 38980</t>
  </si>
  <si>
    <t>Lederman_Law of Religion 49747</t>
  </si>
  <si>
    <t>Lederman_Law of Religion 26778</t>
  </si>
  <si>
    <t>Lederman_Law of Religion 10634</t>
  </si>
  <si>
    <t>Lederman_Law of Religion 74667</t>
  </si>
  <si>
    <t>Lederman_Law of Religion 88837</t>
  </si>
  <si>
    <t>Lederman_Law of Religion 29530</t>
  </si>
  <si>
    <t>Lederman_Law of Religion 78134</t>
  </si>
  <si>
    <t>Lederman_Law of Religion 10101</t>
  </si>
  <si>
    <t>Lederman_Law of Religion 43749</t>
  </si>
  <si>
    <t>Lederman_Law of Religion 68161</t>
  </si>
  <si>
    <t>Lederman_Law of Religion 66026</t>
  </si>
  <si>
    <t>Lederman_Law of Religion 58614</t>
  </si>
  <si>
    <t>Lederman_Law of Religion 86523</t>
  </si>
  <si>
    <t>Lederman_Law of Religion 88550</t>
  </si>
  <si>
    <t>Lederman_Law of Religion 22251</t>
  </si>
  <si>
    <t>Lederman_Law of Religion 37512</t>
  </si>
  <si>
    <t>Lederman_Law of Religion 66460</t>
  </si>
  <si>
    <t>Lederman_Law of Religion 33141</t>
  </si>
  <si>
    <t>Lederman_Law of Religion 96536</t>
  </si>
  <si>
    <t>Lederman_Law of Religion 50426</t>
  </si>
  <si>
    <t>Lederman_Law of Religion 76135</t>
  </si>
  <si>
    <t>Lederman_Law of Religion 17238</t>
  </si>
  <si>
    <t>Lederman_Law of Religion 48206</t>
  </si>
  <si>
    <t>Lederman_Law of Religion 64924</t>
  </si>
  <si>
    <t>Lederman_Law of Religion 75624</t>
  </si>
  <si>
    <t>Lederman_Law of Religion 17749</t>
  </si>
  <si>
    <t>Syarief_US Export Controls 77146</t>
  </si>
  <si>
    <t>Syarief_US Export Controls 48184</t>
  </si>
  <si>
    <t>Syarief_US Export Controls 16808</t>
  </si>
  <si>
    <t>Syarief_US Export Controls 61807</t>
  </si>
  <si>
    <t>Syarief_US Export Controls 26361</t>
  </si>
  <si>
    <t>Syarief_US Export Controls 45694</t>
  </si>
  <si>
    <t>Syarief_US Export Controls 75027</t>
  </si>
  <si>
    <t>Syarief_US Export Controls 73123</t>
  </si>
  <si>
    <t>Syarief_US Export Controls 12564</t>
  </si>
  <si>
    <t>Syarief_US Export Controls 83064</t>
  </si>
  <si>
    <t>Syarief_US Export Controls 65471</t>
  </si>
  <si>
    <t>Syarief_US Export Controls 59061</t>
  </si>
  <si>
    <t>Syarief_US Export Controls 75603</t>
  </si>
  <si>
    <t>Syarief_US Export Controls 47404</t>
  </si>
  <si>
    <t>Syarief_US Export Controls 58701</t>
  </si>
  <si>
    <t>Syarief_US Export Controls 24700</t>
  </si>
  <si>
    <t>Syarief_US Export Controls 62374</t>
  </si>
  <si>
    <t>Syarief_US Export Controls 91723</t>
  </si>
  <si>
    <t>Syarief_US Export Controls 59249</t>
  </si>
  <si>
    <t>Syarief_US Export Controls 16706</t>
  </si>
  <si>
    <t>Syarief_US Export Controls 35359</t>
  </si>
  <si>
    <t>Syarief_US Export Controls 21407</t>
  </si>
  <si>
    <t>Syarief_US Export Controls 89709</t>
  </si>
  <si>
    <t>Syarief_US Export Controls 63792</t>
  </si>
  <si>
    <t>Syarief_US Export Controls 25647</t>
  </si>
  <si>
    <t>Saunders_Securities Lit Enforcement 41564</t>
  </si>
  <si>
    <t>Saunders_Securities Lit Enforcement 33843</t>
  </si>
  <si>
    <t>Saunders_Securities Lit Enforcement 82166</t>
  </si>
  <si>
    <t>Saunders_Securities Lit Enforcement 88390</t>
  </si>
  <si>
    <t>Saunders_Securities Lit Enforcement 55283</t>
  </si>
  <si>
    <t>Saunders_Securities Lit Enforcement 30671</t>
  </si>
  <si>
    <t>Saunders_Securities Lit Enforcement 96630</t>
  </si>
  <si>
    <t>Saunders_Securities Lit Enforcement 41585</t>
  </si>
  <si>
    <t>Saunders_Securities Lit Enforcement 59953</t>
  </si>
  <si>
    <t>Saunders_Securities Lit Enforcement 26594</t>
  </si>
  <si>
    <t>Saunders_Securities Lit Enforcement 30808</t>
  </si>
  <si>
    <t>Saunders_Securities Lit Enforcement 44691</t>
  </si>
  <si>
    <t>Saunders_Securities Lit Enforcement 23878</t>
  </si>
  <si>
    <t>Saunders_Securities Lit Enforcement 75915</t>
  </si>
  <si>
    <t>Holloway_Family Law II 57205</t>
  </si>
  <si>
    <t>Holloway_Family Law II 12520</t>
  </si>
  <si>
    <t>Holloway_Family Law II 15840</t>
  </si>
  <si>
    <t>Holloway_Family Law II 56712</t>
  </si>
  <si>
    <t>Holloway_Family Law II 41722</t>
  </si>
  <si>
    <t>Holloway_Family Law II 34563</t>
  </si>
  <si>
    <t>Holloway_Family Law II 19955</t>
  </si>
  <si>
    <t>Holloway_Family Law II 14454</t>
  </si>
  <si>
    <t>Holloway_Family Law II 60603</t>
  </si>
  <si>
    <t>Holloway_Family Law II 36177</t>
  </si>
  <si>
    <t>Holloway_Family Law II 83174</t>
  </si>
  <si>
    <t>Holloway_Family Law II 47726</t>
  </si>
  <si>
    <t>Holloway_Family Law II 70767</t>
  </si>
  <si>
    <t>Holloway_Family Law II 73074</t>
  </si>
  <si>
    <t>Holloway_Family Law II 78225</t>
  </si>
  <si>
    <t>Holloway_Family Law II 26526</t>
  </si>
  <si>
    <t>Holloway_Family Law II 10634</t>
  </si>
  <si>
    <t>Holloway_Family Law II 37389</t>
  </si>
  <si>
    <t>Holloway_Family Law II 23827</t>
  </si>
  <si>
    <t>Holloway_Family Law II 15005</t>
  </si>
  <si>
    <t>Holloway_Family Law II 35645</t>
  </si>
  <si>
    <t>Holloway_Family Law II 71093</t>
  </si>
  <si>
    <t>O'Sullivan_Fed White Collar Crime 95331</t>
  </si>
  <si>
    <t>O'Sullivan_Fed White Collar Crime 64602</t>
  </si>
  <si>
    <t>O'Sullivan_Fed White Collar Crime 21265</t>
  </si>
  <si>
    <t>O'Sullivan_Fed White Collar Crime 12464</t>
  </si>
  <si>
    <t>O'Sullivan_Fed White Collar Crime 54490</t>
  </si>
  <si>
    <t>O'Sullivan_Fed White Collar Crime 75349</t>
  </si>
  <si>
    <t>O'Sullivan_Fed White Collar Crime 33905</t>
  </si>
  <si>
    <t>O'Sullivan_Fed White Collar Crime 77621</t>
  </si>
  <si>
    <t>O'Sullivan_Fed White Collar Crime 90991</t>
  </si>
  <si>
    <t>O'Sullivan_Fed White Collar Crime 31275</t>
  </si>
  <si>
    <t>O'Sullivan_Fed White Collar Crime 23674</t>
  </si>
  <si>
    <t>O'Sullivan_Fed White Collar Crime 79728</t>
  </si>
  <si>
    <t>O'Sullivan_Fed White Collar Crime 24901</t>
  </si>
  <si>
    <t>O'Sullivan_Fed White Collar Crime 13886</t>
  </si>
  <si>
    <t>O'Sullivan_Fed White Collar Crime 99336</t>
  </si>
  <si>
    <t>O'Sullivan_Fed White Collar Crime 81383</t>
  </si>
  <si>
    <t>O'Sullivan_Fed White Collar Crime 80786</t>
  </si>
  <si>
    <t>O'Sullivan_Fed White Collar Crime 38476</t>
  </si>
  <si>
    <t>O'Sullivan_Fed White Collar Crime 84204</t>
  </si>
  <si>
    <t>O'Sullivan_Fed White Collar Crime 68461</t>
  </si>
  <si>
    <t>O'Sullivan_Fed White Collar Crime 54431</t>
  </si>
  <si>
    <t>O'Sullivan_Fed White Collar Crime 60209</t>
  </si>
  <si>
    <t>O'Sullivan_Fed White Collar Crime 54808</t>
  </si>
  <si>
    <t>O'Sullivan_Fed White Collar Crime 37448</t>
  </si>
  <si>
    <t>O'Sullivan_Fed White Collar Crime 91497</t>
  </si>
  <si>
    <t>O'Sullivan_Fed White Collar Crime 21027</t>
  </si>
  <si>
    <t>O'Sullivan_Fed White Collar Crime 51574</t>
  </si>
  <si>
    <t>O'Sullivan_Fed White Collar Crime 32415</t>
  </si>
  <si>
    <t>O'Sullivan_Fed White Collar Crime 58161</t>
  </si>
  <si>
    <t>O'Sullivan_Fed White Collar Crime 69691</t>
  </si>
  <si>
    <t>O'Sullivan_Fed White Collar Crime 86247</t>
  </si>
  <si>
    <t>O'Sullivan_Fed White Collar Crime 69229</t>
  </si>
  <si>
    <t>O'Sullivan_Fed White Collar Crime 16764</t>
  </si>
  <si>
    <t>O'Sullivan_Fed White Collar Crime 84679</t>
  </si>
  <si>
    <t>O'Sullivan_Fed White Collar Crime 86513</t>
  </si>
  <si>
    <t>O'Sullivan_Fed White Collar Crime 89177</t>
  </si>
  <si>
    <t>O'Sullivan_Fed White Collar Crime 16531</t>
  </si>
  <si>
    <t>O'Sullivan_Fed White Collar Crime 42765</t>
  </si>
  <si>
    <t>O'Sullivan_Fed White Collar Crime 10010</t>
  </si>
  <si>
    <t>O'Sullivan_Fed White Collar Crime 71533</t>
  </si>
  <si>
    <t>O'Sullivan_Fed White Collar Crime 65211</t>
  </si>
  <si>
    <t>O'Sullivan_Fed White Collar Crime 70767</t>
  </si>
  <si>
    <t>O'Sullivan_Fed White Collar Crime 48563</t>
  </si>
  <si>
    <t>O'Sullivan_Fed White Collar Crime 89980</t>
  </si>
  <si>
    <t>O'Sullivan_Fed White Collar Crime 15360</t>
  </si>
  <si>
    <t>O'Sullivan_Fed White Collar Crime 87779</t>
  </si>
  <si>
    <t>O'Sullivan_Fed White Collar Crime 64785</t>
  </si>
  <si>
    <t>O'Sullivan_Fed White Collar Crime 92606</t>
  </si>
  <si>
    <t>O'Sullivan_Fed White Collar Crime 56793</t>
  </si>
  <si>
    <t>O'Sullivan_Fed White Collar Crime 51204</t>
  </si>
  <si>
    <t>O'Sullivan_Fed White Collar Crime 15470</t>
  </si>
  <si>
    <t>O'Sullivan_Fed White Collar Crime 29696</t>
  </si>
  <si>
    <t>O'Sullivan_Fed White Collar Crime 55005</t>
  </si>
  <si>
    <t>O'Sullivan_Fed White Collar Crime 81077</t>
  </si>
  <si>
    <t>O'Sullivan_Fed White Collar Crime 19984</t>
  </si>
  <si>
    <t>O'Sullivan_Fed White Collar Crime 75018</t>
  </si>
  <si>
    <t>O'Sullivan_Fed White Collar Crime 10599</t>
  </si>
  <si>
    <t>O'Sullivan_Fed White Collar Crime 81044</t>
  </si>
  <si>
    <t>O'Sullivan_Fed White Collar Crime 71580</t>
  </si>
  <si>
    <t>O'Sullivan_Fed White Collar Crime 93801</t>
  </si>
  <si>
    <t>O'Sullivan_Fed White Collar Crime 36373</t>
  </si>
  <si>
    <t>O'Sullivan_Fed White Collar Crime 68585</t>
  </si>
  <si>
    <t>O'Sullivan_Fed White Collar Crime 80489</t>
  </si>
  <si>
    <t>O'Sullivan_Fed White Collar Crime 23345</t>
  </si>
  <si>
    <t>O'Sullivan_Fed White Collar Crime 84069</t>
  </si>
  <si>
    <t>O'Sullivan_Fed White Collar Crime 96962</t>
  </si>
  <si>
    <t>O'Sullivan_Fed White Collar Crime 83473</t>
  </si>
  <si>
    <t>O'Sullivan_Fed White Collar Crime 88837</t>
  </si>
  <si>
    <t>O'Sullivan_Fed White Collar Crime 78164</t>
  </si>
  <si>
    <t>O'Sullivan_Fed White Collar Crime 81580</t>
  </si>
  <si>
    <t>O'Sullivan_Fed White Collar Crime 10129</t>
  </si>
  <si>
    <t>O'Sullivan_Fed White Collar Crime 15024</t>
  </si>
  <si>
    <t>O'Sullivan_Fed White Collar Crime 96536</t>
  </si>
  <si>
    <t>O'Sullivan_Fed White Collar Crime 48240</t>
  </si>
  <si>
    <t>DeRosa_Torts 40821</t>
  </si>
  <si>
    <t>DeRosa_Torts 54852</t>
  </si>
  <si>
    <t>DeRosa_Torts 23885</t>
  </si>
  <si>
    <t>DeRosa_Torts 47622</t>
  </si>
  <si>
    <t>DeRosa_Torts 24115</t>
  </si>
  <si>
    <t>DeRosa_Torts 99967</t>
  </si>
  <si>
    <t>DeRosa_Torts 94358</t>
  </si>
  <si>
    <t>DeRosa_Torts 65697</t>
  </si>
  <si>
    <t>DeRosa_Torts 26089</t>
  </si>
  <si>
    <t>DeRosa_Torts 77714</t>
  </si>
  <si>
    <t>DeRosa_Torts 83663</t>
  </si>
  <si>
    <t>DeRosa_Torts 52303</t>
  </si>
  <si>
    <t>DeRosa_Torts 29821</t>
  </si>
  <si>
    <t>DeRosa_Torts 40059</t>
  </si>
  <si>
    <t>DeRosa_Torts 37386</t>
  </si>
  <si>
    <t>DeRosa_Torts 37565</t>
  </si>
  <si>
    <t>DeRosa_Torts 50870</t>
  </si>
  <si>
    <t>DeRosa_Torts 21364</t>
  </si>
  <si>
    <t>DeRosa_Torts 21150</t>
  </si>
  <si>
    <t>DeRosa_Torts 68116</t>
  </si>
  <si>
    <t>DeRosa_Torts 21438</t>
  </si>
  <si>
    <t>DeRosa_Torts 99262</t>
  </si>
  <si>
    <t>DeRosa_Torts 88088</t>
  </si>
  <si>
    <t>DeRosa_Torts 67851</t>
  </si>
  <si>
    <t>DeRosa_Torts 99606</t>
  </si>
  <si>
    <t>DeRosa_Torts 16520</t>
  </si>
  <si>
    <t>DeRosa_Torts 46811</t>
  </si>
  <si>
    <t>DeRosa_Torts 88169</t>
  </si>
  <si>
    <t>DeRosa_Torts 61703</t>
  </si>
  <si>
    <t>DeRosa_Torts 43816</t>
  </si>
  <si>
    <t>DeRosa_Torts 57914</t>
  </si>
  <si>
    <t>DeRosa_Torts 15386</t>
  </si>
  <si>
    <t>DeRosa_Torts 15838</t>
  </si>
  <si>
    <t>DeRosa_Torts 50838</t>
  </si>
  <si>
    <t>DeRosa_Torts 19098</t>
  </si>
  <si>
    <t>DeRosa_Torts 87860</t>
  </si>
  <si>
    <t>DeRosa_Torts 80469</t>
  </si>
  <si>
    <t>DeRosa_Torts 86312</t>
  </si>
  <si>
    <t>DeRosa_Torts 72170</t>
  </si>
  <si>
    <t>DeRosa_Torts 42930</t>
  </si>
  <si>
    <t>DeRosa_Torts 52724</t>
  </si>
  <si>
    <t>DeRosa_Torts 67637</t>
  </si>
  <si>
    <t>DeRosa_Torts 90022</t>
  </si>
  <si>
    <t>DeRosa_Torts 60586</t>
  </si>
  <si>
    <t>DeRosa_Torts 21064</t>
  </si>
  <si>
    <t>DeRosa_Torts 51749</t>
  </si>
  <si>
    <t>DeRosa_Torts 68256</t>
  </si>
  <si>
    <t>DeRosa_Torts 61738</t>
  </si>
  <si>
    <t>DeRosa_Torts 27975</t>
  </si>
  <si>
    <t>DeRosa_Torts 69564</t>
  </si>
  <si>
    <t>DeRosa_Torts 83292</t>
  </si>
  <si>
    <t>DeRosa_Torts 10048</t>
  </si>
  <si>
    <t>DeRosa_Torts 13530</t>
  </si>
  <si>
    <t>DeRosa_Torts 90083</t>
  </si>
  <si>
    <t>DeRosa_Torts 71717</t>
  </si>
  <si>
    <t>DeRosa_Torts 92474</t>
  </si>
  <si>
    <t>DeRosa_Torts 31731</t>
  </si>
  <si>
    <t>Edelman_Income Public Benefits 64415</t>
  </si>
  <si>
    <t>Edelman_Income Public Benefits 86931</t>
  </si>
  <si>
    <t>Edelman_Income Public Benefits 16531</t>
  </si>
  <si>
    <t>Edelman_Income Public Benefits 17237</t>
  </si>
  <si>
    <t>Edelman_Income Public Benefits 82255</t>
  </si>
  <si>
    <t>Edelman_Income Public Benefits 98680</t>
  </si>
  <si>
    <t>Edelman_Income Public Benefits 23674</t>
  </si>
  <si>
    <t>Edelman_Income Public Benefits 77677</t>
  </si>
  <si>
    <t>Edelman_Income Public Benefits 36407</t>
  </si>
  <si>
    <t>Edelman_Income Public Benefits 54834</t>
  </si>
  <si>
    <t>Edelman_Income Public Benefits 70455</t>
  </si>
  <si>
    <t>Edelman_Income Public Benefits 69467</t>
  </si>
  <si>
    <t>Edelman_Income Public Benefits 47726</t>
  </si>
  <si>
    <t>Edelman_Income Public Benefits 79397</t>
  </si>
  <si>
    <t>Edelman_Income Public Benefits 99396</t>
  </si>
  <si>
    <t>Edelman_Income Public Benefits 55947</t>
  </si>
  <si>
    <t>Edelman_Income Public Benefits 29600</t>
  </si>
  <si>
    <t>Edelman_Income Public Benefits 79540</t>
  </si>
  <si>
    <t>Edelman_Income Public Benefits 48308</t>
  </si>
  <si>
    <t>Edelman_Income Public Benefits 55204</t>
  </si>
  <si>
    <t>Edelman_Income Public Benefits 51385</t>
  </si>
  <si>
    <t>Edelman_Income Public Benefits 16760</t>
  </si>
  <si>
    <t>Davidson_Intl Law Global Arms Trade 59280</t>
  </si>
  <si>
    <t>Davidson_Intl Law Global Arms Trade 98906</t>
  </si>
  <si>
    <t>Davidson_Intl Law Global Arms Trade 48184</t>
  </si>
  <si>
    <t>Davidson_Intl Law Global Arms Trade 82242</t>
  </si>
  <si>
    <t>Davidson_Intl Law Global Arms Trade 29090</t>
  </si>
  <si>
    <t>Davidson_Intl Law Global Arms Trade 84459</t>
  </si>
  <si>
    <t>Davidson_Intl Law Global Arms Trade 54632</t>
  </si>
  <si>
    <t>Davidson_Intl Law Global Arms Trade 75331</t>
  </si>
  <si>
    <t>Davidson_Intl Law Global Arms Trade 60536</t>
  </si>
  <si>
    <t>Davidson_Intl Law Global Arms Trade 40344</t>
  </si>
  <si>
    <t>Davidson_Intl Law Global Arms Trade 65243</t>
  </si>
  <si>
    <t>Meegan_Reproductive Law 66460</t>
  </si>
  <si>
    <t>Meegan_Reproductive Law 34686</t>
  </si>
  <si>
    <t>Meegan_Reproductive Law 29090</t>
  </si>
  <si>
    <t>Meegan_Reproductive Law 86058</t>
  </si>
  <si>
    <t>Meegan_Reproductive Law 47726</t>
  </si>
  <si>
    <t>Meegan_Reproductive Law 80488</t>
  </si>
  <si>
    <t>Meegan_Reproductive Law 10101</t>
  </si>
  <si>
    <t>Meegan_Reproductive Law 41722</t>
  </si>
  <si>
    <t>Meegan_Reproductive Law 78039</t>
  </si>
  <si>
    <t>Meegan_Reproductive Law 78346</t>
  </si>
  <si>
    <t>Meegan_Reproductive Law 98712</t>
  </si>
  <si>
    <t>Meegan_Reproductive Law 31104</t>
  </si>
  <si>
    <t>Meegan_Reproductive Law 85006</t>
  </si>
  <si>
    <t>Meegan_Reproductive Law 81678</t>
  </si>
  <si>
    <t>Meegan_Reproductive Law 47988</t>
  </si>
  <si>
    <t>Meegan_Reproductive Law 35645</t>
  </si>
  <si>
    <t>Meegan_Reproductive Law 42368</t>
  </si>
  <si>
    <t>Meegan_Reproductive Law 23568</t>
  </si>
  <si>
    <t>Pardo_Adv Evidence 69113</t>
  </si>
  <si>
    <t>Pardo_Adv Evidence 54549</t>
  </si>
  <si>
    <t>Pardo_Adv Evidence 92195</t>
  </si>
  <si>
    <t>Pardo_Adv Evidence 63247</t>
  </si>
  <si>
    <t>Pardo_Adv Evidence 21027</t>
  </si>
  <si>
    <t>Pardo_Adv Evidence 22394</t>
  </si>
  <si>
    <t>Pardo_Adv Evidence 32420</t>
  </si>
  <si>
    <t>Pardo_Adv Evidence 58629</t>
  </si>
  <si>
    <t>Pardo_Adv Evidence 57995</t>
  </si>
  <si>
    <t>Pardo_Adv Evidence 41707</t>
  </si>
  <si>
    <t>Pardo_Adv Evidence 20234</t>
  </si>
  <si>
    <t>Pardo_Adv Evidence 47943</t>
  </si>
  <si>
    <t>Pardo_Adv Evidence 29772</t>
  </si>
  <si>
    <t>Pardo_Adv Evidence 87985</t>
  </si>
  <si>
    <t>Pardo_Adv Evidence 15214</t>
  </si>
  <si>
    <t>Pardo_Adv Evidence 44691</t>
  </si>
  <si>
    <t>Pardo_Adv Evidence 67059</t>
  </si>
  <si>
    <t>Pardo_Adv Evidence 42665</t>
  </si>
  <si>
    <t>Pardo_Adv Evidence 91615</t>
  </si>
  <si>
    <t>Pardo_Adv Evidence 21810</t>
  </si>
  <si>
    <t>Pardo_Adv Evidence 51782</t>
  </si>
  <si>
    <t>Pardo_Adv Evidence 37987</t>
  </si>
  <si>
    <t>Pardo_Adv Evidence 69107</t>
  </si>
  <si>
    <t>Pardo_Adv Evidence 37145</t>
  </si>
  <si>
    <t>Pardo_Adv Evidence 63686</t>
  </si>
  <si>
    <t>Pardo_Adv Evidence 76175</t>
  </si>
  <si>
    <t>Pardo_Adv Evidence 82743</t>
  </si>
  <si>
    <t>Pardo_Adv Evidence 51473</t>
  </si>
  <si>
    <t>Pardo_Adv Evidence 67332</t>
  </si>
  <si>
    <t>Pardo_Adv Evidence 71279</t>
  </si>
  <si>
    <t>Pardo_Adv Evidence 61977</t>
  </si>
  <si>
    <t>Pardo_Adv Evidence 53675</t>
  </si>
  <si>
    <t>Pardo_Adv Evidence 54165</t>
  </si>
  <si>
    <t>Pardo_Adv Evidence 14234</t>
  </si>
  <si>
    <t>MacDougall_Fed White Collar Crime 55940</t>
  </si>
  <si>
    <t>MacDougall_Fed White Collar Crime 50782</t>
  </si>
  <si>
    <t>MacDougall_Fed White Collar Crime 44226</t>
  </si>
  <si>
    <t>MacDougall_Fed White Collar Crime 70433</t>
  </si>
  <si>
    <t>MacDougall_Fed White Collar Crime 21922</t>
  </si>
  <si>
    <t>MacDougall_Fed White Collar Crime 83771</t>
  </si>
  <si>
    <t>MacDougall_Fed White Collar Crime 39182</t>
  </si>
  <si>
    <t>MacDougall_Fed White Collar Crime 52097</t>
  </si>
  <si>
    <t>MacDougall_Fed White Collar Crime 39303</t>
  </si>
  <si>
    <t>MacDougall_Fed White Collar Crime 89504</t>
  </si>
  <si>
    <t>MacDougall_Fed White Collar Crime 54938</t>
  </si>
  <si>
    <t>MacDougall_Fed White Collar Crime 27523</t>
  </si>
  <si>
    <t>MacDougall_Fed White Collar Crime 57506</t>
  </si>
  <si>
    <t>MacDougall_Fed White Collar Crime 73199</t>
  </si>
  <si>
    <t>MacDougall_Fed White Collar Crime 26142</t>
  </si>
  <si>
    <t>MacDougall_Fed White Collar Crime 79375</t>
  </si>
  <si>
    <t>MacDougall_Fed White Collar Crime 28045</t>
  </si>
  <si>
    <t>MacDougall_Fed White Collar Crime 87574</t>
  </si>
  <si>
    <t>MacDougall_Fed White Collar Crime 27729</t>
  </si>
  <si>
    <t>MacDougall_Fed White Collar Crime 22394</t>
  </si>
  <si>
    <t>MacDougall_Fed White Collar Crime 16360</t>
  </si>
  <si>
    <t>MacDougall_Fed White Collar Crime 59374</t>
  </si>
  <si>
    <t>MacDougall_Fed White Collar Crime 59170</t>
  </si>
  <si>
    <t>MacDougall_Fed White Collar Crime 61552</t>
  </si>
  <si>
    <t>MacDougall_Fed White Collar Crime 48257</t>
  </si>
  <si>
    <t>MacDougall_Fed White Collar Crime 13741</t>
  </si>
  <si>
    <t>MacDougall_Fed White Collar Crime 94166</t>
  </si>
  <si>
    <t>MacDougall_Fed White Collar Crime 55204</t>
  </si>
  <si>
    <t>MacDougall_Fed White Collar Crime 27075</t>
  </si>
  <si>
    <t>MacDougall_Fed White Collar Crime 74243</t>
  </si>
  <si>
    <t>MacDougall_Fed White Collar Crime 31048</t>
  </si>
  <si>
    <t>MacDougall_Fed White Collar Crime 20570</t>
  </si>
  <si>
    <t>Whitesell Anne Marie_Adv Intl Comm Arb 33886</t>
  </si>
  <si>
    <t>Whitesell Anne Marie_Adv Intl Comm Arb 38202</t>
  </si>
  <si>
    <t>Whitesell Anne Marie_Adv Intl Comm Arb 33753</t>
  </si>
  <si>
    <t>Whitesell Anne Marie_Adv Intl Comm Arb 10241</t>
  </si>
  <si>
    <t>Whitesell Anne Marie_Adv Intl Comm Arb 19772</t>
  </si>
  <si>
    <t>Whitesell Anne Marie_Adv Intl Comm Arb 44494</t>
  </si>
  <si>
    <t>Whitesell Anne Marie_Adv Intl Comm Arb 93317</t>
  </si>
  <si>
    <t>Whitesell Anne Marie_Adv Intl Comm Arb 54181</t>
  </si>
  <si>
    <t>Whitesell Anne Marie_Adv Intl Comm Arb 52649</t>
  </si>
  <si>
    <t>Whitesell Anne Marie_Adv Intl Comm Arb 95013</t>
  </si>
  <si>
    <t>Whitesell Anne Marie_Adv Intl Comm Arb 85045</t>
  </si>
  <si>
    <t>Whitesell Anne Marie_Adv Intl Comm Arb 36422</t>
  </si>
  <si>
    <t>Whitesell Anne Marie_Adv Intl Comm Arb 62888</t>
  </si>
  <si>
    <t>Whitesell Anne Marie_Adv Intl Comm Arb 26361</t>
  </si>
  <si>
    <t>Whitesell Anne Marie_Adv Intl Comm Arb 91354</t>
  </si>
  <si>
    <t>Whitesell Anne Marie_Adv Intl Comm Arb 36748</t>
  </si>
  <si>
    <t>Whitesell Anne Marie_Adv Intl Comm Arb 12564</t>
  </si>
  <si>
    <t>Whitesell Anne Marie_Adv Intl Comm Arb 30283</t>
  </si>
  <si>
    <t>Whitesell Anne Marie_Adv Intl Comm Arb 63869</t>
  </si>
  <si>
    <t>Whitesell Anne Marie_Adv Intl Comm Arb 83372</t>
  </si>
  <si>
    <t>Whitesell Anne Marie_Adv Intl Comm Arb 40655</t>
  </si>
  <si>
    <t>Whitesell Anne Marie_Adv Intl Comm Arb 54446</t>
  </si>
  <si>
    <t>Whitesell Anne Marie_Adv Intl Comm Arb 52574</t>
  </si>
  <si>
    <t>Whitesell Anne Marie_Adv Intl Comm Arb 93430</t>
  </si>
  <si>
    <t>Whitesell Anne Marie_Adv Intl Comm Arb 79357</t>
  </si>
  <si>
    <t>Whitesell Anne Marie_Adv Intl Comm Arb 29880</t>
  </si>
  <si>
    <t>Whitesell Anne Marie_Adv Intl Comm Arb 17598</t>
  </si>
  <si>
    <t>Whitesell Anne Marie_Adv Intl Comm Arb 95404</t>
  </si>
  <si>
    <t>Whitesell Anne Marie_Adv Intl Comm Arb 72294</t>
  </si>
  <si>
    <t>Whitesell Anne Marie_Adv Intl Comm Arb 78192</t>
  </si>
  <si>
    <t>Whitesell Anne Marie_Adv Intl Comm Arb 84351</t>
  </si>
  <si>
    <t>Whitesell Anne Marie_Adv Intl Comm Arb 79650</t>
  </si>
  <si>
    <t>Whitesell Anne Marie_Adv Intl Comm Arb 47457</t>
  </si>
  <si>
    <t>Whitesell Anne Marie_Adv Intl Comm Arb 78438</t>
  </si>
  <si>
    <t>Whitesell Anne Marie_Adv Intl Comm Arb 37134</t>
  </si>
  <si>
    <t>Whitesell Anne Marie_Adv Intl Comm Arb 58910</t>
  </si>
  <si>
    <t>Whitesell Anne Marie_Adv Intl Comm Arb 35370</t>
  </si>
  <si>
    <t>Whitesell Anne Marie_Adv Intl Comm Arb 34768</t>
  </si>
  <si>
    <t>Whitesell Anne Marie_Adv Intl Comm Arb 68473</t>
  </si>
  <si>
    <t>Whitesell Anne Marie_Adv Intl Comm Arb 52554</t>
  </si>
  <si>
    <t>Whitesell Anne Marie_Adv Intl Comm Arb 87917</t>
  </si>
  <si>
    <t>Whitesell Anne Marie_Adv Intl Comm Arb 34128</t>
  </si>
  <si>
    <t>Whitesell Anne Marie_Adv Intl Comm Arb 33781</t>
  </si>
  <si>
    <t>Whitesell Anne Marie_Adv Intl Comm Arb 32430</t>
  </si>
  <si>
    <t>Whitesell Anne Marie_Adv Intl Comm Arb 89582</t>
  </si>
  <si>
    <t>Whitesell Anne Marie_Adv Intl Comm Arb 85690</t>
  </si>
  <si>
    <t>Whitesell Anne Marie_Adv Intl Comm Arb 93588</t>
  </si>
  <si>
    <t>Whitesell Anne Marie_Adv Intl Comm Arb 77077</t>
  </si>
  <si>
    <t>Whitesell Anne Marie_Adv Intl Comm Arb 33182</t>
  </si>
  <si>
    <t>Whitesell Anne Marie_Adv Intl Comm Arb 49265</t>
  </si>
  <si>
    <t>Whitesell Anne Marie_Adv Intl Comm Arb 67379</t>
  </si>
  <si>
    <t>Whitesell Anne Marie_Adv Intl Comm Arb 59539</t>
  </si>
  <si>
    <t>Whitesell Anne Marie_Adv Intl Comm Arb 43501</t>
  </si>
  <si>
    <t>Whitesell Anne Marie_Adv Intl Comm Arb 45324</t>
  </si>
  <si>
    <t>Whitesell Anne Marie_Adv Intl Comm Arb 53703</t>
  </si>
  <si>
    <t>Whitesell Anne Marie_Adv Intl Comm Arb 54332</t>
  </si>
  <si>
    <t>Munshi_Property in Time 53140</t>
  </si>
  <si>
    <t>Munshi_Property in Time 97786</t>
  </si>
  <si>
    <t>Munshi_Property in Time 12911</t>
  </si>
  <si>
    <t>Munshi_Property in Time 23047</t>
  </si>
  <si>
    <t>Munshi_Property in Time 42142</t>
  </si>
  <si>
    <t>Munshi_Property in Time 75029</t>
  </si>
  <si>
    <t>Munshi_Property in Time 48772</t>
  </si>
  <si>
    <t>Munshi_Property in Time 34771</t>
  </si>
  <si>
    <t>Munshi_Property in Time 99435</t>
  </si>
  <si>
    <t>Munshi_Property in Time 54880</t>
  </si>
  <si>
    <t>Munshi_Property in Time 66996</t>
  </si>
  <si>
    <t>Munshi_Property in Time 10530</t>
  </si>
  <si>
    <t>Munshi_Property in Time 73874</t>
  </si>
  <si>
    <t>Munshi_Property in Time 32020</t>
  </si>
  <si>
    <t>Munshi_Property in Time 32885</t>
  </si>
  <si>
    <t>Munshi_Property in Time 48053</t>
  </si>
  <si>
    <t>Munshi_Property in Time 29512</t>
  </si>
  <si>
    <t>Munshi_Property in Time 48398</t>
  </si>
  <si>
    <t>Munshi_Property in Time 79544</t>
  </si>
  <si>
    <t>Munshi_Property in Time 19807</t>
  </si>
  <si>
    <t>Munshi_Property in Time 35344</t>
  </si>
  <si>
    <t>Munshi_Property in Time 24403</t>
  </si>
  <si>
    <t>Munshi_Property in Time 18876</t>
  </si>
  <si>
    <t>Munshi_Property in Time 28337</t>
  </si>
  <si>
    <t>Munshi_Property in Time 48471</t>
  </si>
  <si>
    <t>Munshi_Property in Time 71452</t>
  </si>
  <si>
    <t>Munshi_Property in Time 58028</t>
  </si>
  <si>
    <t>Munshi_Property in Time 76754</t>
  </si>
  <si>
    <t>Munshi_Property in Time 19675</t>
  </si>
  <si>
    <t>Munshi_Property in Time 82556</t>
  </si>
  <si>
    <t>Munshi_Property in Time 39948</t>
  </si>
  <si>
    <t>Munshi_Property in Time 15580</t>
  </si>
  <si>
    <t>Munshi_Property in Time 89079</t>
  </si>
  <si>
    <t>Munshi_Property in Time 32343</t>
  </si>
  <si>
    <t>Munshi_Property in Time 83319</t>
  </si>
  <si>
    <t>Munshi_Property in Time 71388</t>
  </si>
  <si>
    <t>Munshi_Property in Time 28261</t>
  </si>
  <si>
    <t>Munshi_Property in Time 22164</t>
  </si>
  <si>
    <t>Munshi_Property in Time 14784</t>
  </si>
  <si>
    <t>Munshi_Property in Time 14779</t>
  </si>
  <si>
    <t>Munshi_Property in Time 40934</t>
  </si>
  <si>
    <t>Munshi_Property in Time 72195</t>
  </si>
  <si>
    <t>Munshi_Property in Time 96859</t>
  </si>
  <si>
    <t>Munshi_Property in Time 78510</t>
  </si>
  <si>
    <t>Munshi_Property in Time 23815</t>
  </si>
  <si>
    <t>Munshi_Property in Time 26367</t>
  </si>
  <si>
    <t>Munshi_Property in Time 77231</t>
  </si>
  <si>
    <t>Munshi_Property in Time 55090</t>
  </si>
  <si>
    <t>Munshi_Property in Time 51929</t>
  </si>
  <si>
    <t>Munshi_Property in Time 86963</t>
  </si>
  <si>
    <t>Munshi_Property in Time 62789</t>
  </si>
  <si>
    <t>Munshi_Property in Time 32387</t>
  </si>
  <si>
    <t>Munshi_Property in Time 68030</t>
  </si>
  <si>
    <t>Munshi_Property in Time 99595</t>
  </si>
  <si>
    <t>Munshi_Property in Time 55111</t>
  </si>
  <si>
    <t>Munshi_Property in Time 32248</t>
  </si>
  <si>
    <t>Munshi_Property in Time 23329</t>
  </si>
  <si>
    <t>Munshi_Property in Time 11730</t>
  </si>
  <si>
    <t>Munshi_Property in Time 87622</t>
  </si>
  <si>
    <t>Munshi_Property in Time 97039</t>
  </si>
  <si>
    <t>Munshi_Property in Time 97490</t>
  </si>
  <si>
    <t>Munshi_Property in Time 79385</t>
  </si>
  <si>
    <t>Munshi_Property in Time 69376</t>
  </si>
  <si>
    <t>Munshi_Property in Time 57624</t>
  </si>
  <si>
    <t>Munshi_Property in Time 96023</t>
  </si>
  <si>
    <t>Munshi_Property in Time 93381</t>
  </si>
  <si>
    <t>Munshi_Property in Time 88182</t>
  </si>
  <si>
    <t>Munshi_Property in Time 84087</t>
  </si>
  <si>
    <t>Munshi_Property in Time 70754</t>
  </si>
  <si>
    <t>Munshi_Property in Time 98052</t>
  </si>
  <si>
    <t>Munshi_Property in Time 90199</t>
  </si>
  <si>
    <t>Munshi_Property in Time 11681</t>
  </si>
  <si>
    <t>Munshi_Property in Time 43219</t>
  </si>
  <si>
    <t>Munshi_Property in Time 60033</t>
  </si>
  <si>
    <t>Munshi_Property in Time 63267</t>
  </si>
  <si>
    <t>Munshi_Property in Time 85163</t>
  </si>
  <si>
    <t>Munshi_Property in Time 90267</t>
  </si>
  <si>
    <t>Munshi_Property in Time 56152</t>
  </si>
  <si>
    <t>Munshi_Property in Time 95588</t>
  </si>
  <si>
    <t>Munshi_Property in Time 93067</t>
  </si>
  <si>
    <t>Munshi_Property in Time 52114</t>
  </si>
  <si>
    <t>Munshi_Property in Time 83237</t>
  </si>
  <si>
    <t>Munshi_Property in Time 12123</t>
  </si>
  <si>
    <t>Munshi_Property in Time 39057</t>
  </si>
  <si>
    <t>Munshi_Property in Time 70598</t>
  </si>
  <si>
    <t>Munshi_Property in Time 98556</t>
  </si>
  <si>
    <t>Munshi_Property in Time 65965</t>
  </si>
  <si>
    <t>Munshi_Property in Time 34860</t>
  </si>
  <si>
    <t>Munshi_Property in Time 16840</t>
  </si>
  <si>
    <t>Munshi_Property in Time 56059</t>
  </si>
  <si>
    <t>Munshi_Property in Time 97314</t>
  </si>
  <si>
    <t>Munshi_Property in Time 14774</t>
  </si>
  <si>
    <t>Munshi_Property in Time 41623</t>
  </si>
  <si>
    <t>Munshi_Property in Time 62634</t>
  </si>
  <si>
    <t>Munshi_Property in Time 49767</t>
  </si>
  <si>
    <t>Munshi_Property in Time 20966</t>
  </si>
  <si>
    <t>Munshi_Property in Time 48823</t>
  </si>
  <si>
    <t>Munshi_Property in Time 75096</t>
  </si>
  <si>
    <t>Munshi_Property in Time 96169</t>
  </si>
  <si>
    <t>Munshi_Property in Time 15197</t>
  </si>
  <si>
    <t>Munshi_Property in Time 15098</t>
  </si>
  <si>
    <t>Munshi_Property in Time 10518</t>
  </si>
  <si>
    <t>Munshi_Property in Time 97187</t>
  </si>
  <si>
    <t>Munshi_Property in Time 13319</t>
  </si>
  <si>
    <t>Munshi_Property in Time 89488</t>
  </si>
  <si>
    <t>Munshi_Property in Time 35470</t>
  </si>
  <si>
    <t>Munshi_Property in Time 34791</t>
  </si>
  <si>
    <t>Munshi_Property in Time 65437</t>
  </si>
  <si>
    <t>Munshi_Property in Time 82398</t>
  </si>
  <si>
    <t>Munshi_Property in Time 19683</t>
  </si>
  <si>
    <t>Gottesman_Crim Justice II 66026</t>
  </si>
  <si>
    <t>Gottesman_Crim Justice II 18905</t>
  </si>
  <si>
    <t>Gottesman_Crim Justice II 51473</t>
  </si>
  <si>
    <t>Gottesman_Crim Justice II 12830</t>
  </si>
  <si>
    <t>Gottesman_Crim Justice II 33493</t>
  </si>
  <si>
    <t>Gottesman_Crim Justice II 20195</t>
  </si>
  <si>
    <t>Gottesman_Crim Justice II 12924</t>
  </si>
  <si>
    <t>Gottesman_Crim Justice II 31214</t>
  </si>
  <si>
    <t>Gottesman_Crim Justice II 55005</t>
  </si>
  <si>
    <t>Gottesman_Crim Justice II 78940</t>
  </si>
  <si>
    <t>Gottesman_Crim Justice II 12744</t>
  </si>
  <si>
    <t>Gottesman_Crim Justice II 81044</t>
  </si>
  <si>
    <t>Gottesman_Crim Justice II 48615</t>
  </si>
  <si>
    <t>Gottesman_Crim Justice II 15026</t>
  </si>
  <si>
    <t>Gottesman_Crim Justice II 35820</t>
  </si>
  <si>
    <t>Gottesman_Crim Justice II 46049</t>
  </si>
  <si>
    <t>Gottesman_Crim Justice II 84536</t>
  </si>
  <si>
    <t>Gottesman_Crim Justice II 22260</t>
  </si>
  <si>
    <t>Gottesman_Crim Justice II 10788</t>
  </si>
  <si>
    <t>Gottesman_Crim Justice II 83600</t>
  </si>
  <si>
    <t>Gottesman_Crim Justice II 13334</t>
  </si>
  <si>
    <t>Gottesman_Crim Justice II 45871</t>
  </si>
  <si>
    <t>Gottesman_Crim Justice II 47943</t>
  </si>
  <si>
    <t>Gottesman_Crim Justice II 69775</t>
  </si>
  <si>
    <t>Gottesman_Crim Justice II 44066</t>
  </si>
  <si>
    <t>Gottesman_Crim Justice II 77339</t>
  </si>
  <si>
    <t>Gottesman_Crim Justice II 97804</t>
  </si>
  <si>
    <t>Gottesman_Crim Justice II 46596</t>
  </si>
  <si>
    <t>Gottesman_Crim Justice II 90166</t>
  </si>
  <si>
    <t>Gottesman_Crim Justice II 92195</t>
  </si>
  <si>
    <t>Gottesman_Crim Justice II 37389</t>
  </si>
  <si>
    <t>Gottesman_Crim Justice II 35574</t>
  </si>
  <si>
    <t>Gottesman_Crim Justice II 99505</t>
  </si>
  <si>
    <t>Gottesman_Crim Justice II 93245</t>
  </si>
  <si>
    <t>Gottesman_Crim Justice II 26659</t>
  </si>
  <si>
    <t>Gottesman_Crim Justice II 76175</t>
  </si>
  <si>
    <t>Gottesman_Crim Justice II 84699</t>
  </si>
  <si>
    <t>Gottesman_Crim Justice II 89600</t>
  </si>
  <si>
    <t>Gottesman_Crim Justice II 73527</t>
  </si>
  <si>
    <t>Gottesman_Crim Justice II 66460</t>
  </si>
  <si>
    <t>Gottesman_Crim Justice II 75971</t>
  </si>
  <si>
    <t>Gottesman_Crim Justice II 34563</t>
  </si>
  <si>
    <t>Gottesman_Crim Justice II 33938</t>
  </si>
  <si>
    <t>Gottesman_Crim Justice II 23651</t>
  </si>
  <si>
    <t>Gottesman_Crim Justice II 18558</t>
  </si>
  <si>
    <t>Gottesman_Crim Justice II 44911</t>
  </si>
  <si>
    <t>Gottesman_Crim Justice II 80075</t>
  </si>
  <si>
    <t>Gottesman_Crim Justice II 51385</t>
  </si>
  <si>
    <t>Gottesman_Crim Justice II 45204</t>
  </si>
  <si>
    <t>Gottesman_Crim Justice II 12265</t>
  </si>
  <si>
    <t>Gottesman_Crim Justice II 90746</t>
  </si>
  <si>
    <t>Gottesman_Crim Justice II 29600</t>
  </si>
  <si>
    <t>Gottesman_Crim Justice II 86247</t>
  </si>
  <si>
    <t>Gottesman_Crim Justice II 64785</t>
  </si>
  <si>
    <t>Gottesman_Crim Justice II 46957</t>
  </si>
  <si>
    <t>Castaldi_Intro to US Legal Systems 15606</t>
  </si>
  <si>
    <t>Castaldi_Intro to US Legal Systems 38202</t>
  </si>
  <si>
    <t>Castaldi_Intro to US Legal Systems 40491</t>
  </si>
  <si>
    <t>Castaldi_Intro to US Legal Systems 10241</t>
  </si>
  <si>
    <t>Castaldi_Intro to US Legal Systems 15435</t>
  </si>
  <si>
    <t>Castaldi_Intro to US Legal Systems 57420</t>
  </si>
  <si>
    <t>Castaldi_Intro to US Legal Systems 73123</t>
  </si>
  <si>
    <t>Castaldi_Intro to US Legal Systems 99562</t>
  </si>
  <si>
    <t>Castaldi_Intro to US Legal Systems 71781</t>
  </si>
  <si>
    <t>Castaldi_Intro to US Legal Systems 75455</t>
  </si>
  <si>
    <t>Castaldi_Intro to US Legal Systems 46579</t>
  </si>
  <si>
    <t>Castaldi_Intro to US Legal Systems 31713</t>
  </si>
  <si>
    <t>Castaldi_Intro to US Legal Systems 88323</t>
  </si>
  <si>
    <t>Castaldi_Intro to US Legal Systems 75027</t>
  </si>
  <si>
    <t>Castaldi_Intro to US Legal Systems 36628</t>
  </si>
  <si>
    <t>Castaldi_Intro to US Legal Systems 41405</t>
  </si>
  <si>
    <t>Castaldi_Intro to US Legal Systems 35796</t>
  </si>
  <si>
    <t>Castaldi_Intro to US Legal Systems 63405</t>
  </si>
  <si>
    <t>Castaldi_Intro to US Legal Systems 91941</t>
  </si>
  <si>
    <t>Castaldi_Intro to US Legal Systems 73975</t>
  </si>
  <si>
    <t>Castaldi_Intro to US Legal Systems 96166</t>
  </si>
  <si>
    <t>Castaldi_Intro to US Legal Systems 28459</t>
  </si>
  <si>
    <t>Castaldi_Intro to US Legal Systems 40655</t>
  </si>
  <si>
    <t>Castaldi_Intro to US Legal Systems 77453</t>
  </si>
  <si>
    <t>Castaldi_Intro to US Legal Systems 38376</t>
  </si>
  <si>
    <t>Castaldi_Intro to US Legal Systems 18316</t>
  </si>
  <si>
    <t>Castaldi_Intro to US Legal Systems 96042</t>
  </si>
  <si>
    <t>Castaldi_Intro to US Legal Systems 33709</t>
  </si>
  <si>
    <t>Park_US Crim Pro 41581</t>
  </si>
  <si>
    <t>Park_US Crim Pro 90464</t>
  </si>
  <si>
    <t>Park_US Crim Pro 72359</t>
  </si>
  <si>
    <t>Park_US Crim Pro 63017</t>
  </si>
  <si>
    <t>Park_US Crim Pro 27530</t>
  </si>
  <si>
    <t>Park_US Crim Pro 39101</t>
  </si>
  <si>
    <t>Park_US Crim Pro 89711</t>
  </si>
  <si>
    <t>Park_US Crim Pro 52294</t>
  </si>
  <si>
    <t>Park_US Crim Pro 54598</t>
  </si>
  <si>
    <t>Park_US Crim Pro 55581</t>
  </si>
  <si>
    <t>Park_US Crim Pro 96809</t>
  </si>
  <si>
    <t>Park_US Crim Pro 98199</t>
  </si>
  <si>
    <t>Park_US Crim Pro 41847</t>
  </si>
  <si>
    <t>Park_US Crim Pro 89639</t>
  </si>
  <si>
    <t>Park_US Crim Pro 83777</t>
  </si>
  <si>
    <t>Park_US Crim Pro 84052</t>
  </si>
  <si>
    <t>Park_US Crim Pro 78070</t>
  </si>
  <si>
    <t>Park_US Crim Pro 78328</t>
  </si>
  <si>
    <t>Park_US Crim Pro 64822</t>
  </si>
  <si>
    <t>Park_US Crim Pro 37939</t>
  </si>
  <si>
    <t>Park_US Crim Pro 15563</t>
  </si>
  <si>
    <t>Sloan_Con Law I Fed System 24848</t>
  </si>
  <si>
    <t>Sloan_Con Law I Fed System 75095</t>
  </si>
  <si>
    <t>Sloan_Con Law I Fed System 63385</t>
  </si>
  <si>
    <t>Sloan_Con Law I Fed System 89398</t>
  </si>
  <si>
    <t>Sloan_Con Law I Fed System 23945</t>
  </si>
  <si>
    <t>Sloan_Con Law I Fed System 42430</t>
  </si>
  <si>
    <t>Sloan_Con Law I Fed System 24694</t>
  </si>
  <si>
    <t>Sloan_Con Law I Fed System 12411</t>
  </si>
  <si>
    <t>Sloan_Con Law I Fed System 53590</t>
  </si>
  <si>
    <t>Sloan_Con Law I Fed System 64411</t>
  </si>
  <si>
    <t>Sloan_Con Law I Fed System 92928</t>
  </si>
  <si>
    <t>Sloan_Con Law I Fed System 40863</t>
  </si>
  <si>
    <t>Sloan_Con Law I Fed System 15160</t>
  </si>
  <si>
    <t>Sloan_Con Law I Fed System 19008</t>
  </si>
  <si>
    <t>Sloan_Con Law I Fed System 89617</t>
  </si>
  <si>
    <t>Sloan_Con Law I Fed System 19749</t>
  </si>
  <si>
    <t>Sloan_Con Law I Fed System 29285</t>
  </si>
  <si>
    <t>Sloan_Con Law I Fed System 24319</t>
  </si>
  <si>
    <t>Sloan_Con Law I Fed System 19027</t>
  </si>
  <si>
    <t>Sloan_Con Law I Fed System 62111</t>
  </si>
  <si>
    <t>Sloan_Con Law I Fed System 58691</t>
  </si>
  <si>
    <t>Sloan_Con Law I Fed System 51323</t>
  </si>
  <si>
    <t>Sloan_Con Law I Fed System 25556</t>
  </si>
  <si>
    <t>Sloan_Con Law I Fed System 94225</t>
  </si>
  <si>
    <t>Sloan_Con Law I Fed System 99862</t>
  </si>
  <si>
    <t>Sloan_Con Law I Fed System 22243</t>
  </si>
  <si>
    <t>Sloan_Con Law I Fed System 71354</t>
  </si>
  <si>
    <t>Sloan_Con Law I Fed System 92403</t>
  </si>
  <si>
    <t>Sloan_Con Law I Fed System 19284</t>
  </si>
  <si>
    <t>Sloan_Con Law I Fed System 32823</t>
  </si>
  <si>
    <t>Sloan_Con Law I Fed System 33606</t>
  </si>
  <si>
    <t>Sloan_Con Law I Fed System 75684</t>
  </si>
  <si>
    <t>Sloan_Con Law I Fed System 49472</t>
  </si>
  <si>
    <t>Sloan_Con Law I Fed System 36237</t>
  </si>
  <si>
    <t>Sloan_Con Law I Fed System 88367</t>
  </si>
  <si>
    <t>Sloan_Con Law I Fed System 88105</t>
  </si>
  <si>
    <t>Sloan_Con Law I Fed System 71165</t>
  </si>
  <si>
    <t>Sloan_Con Law I Fed System 52556</t>
  </si>
  <si>
    <t>Sloan_Con Law I Fed System 94688</t>
  </si>
  <si>
    <t>Sloan_Con Law I Fed System 95517</t>
  </si>
  <si>
    <t>Sloan_Con Law I Fed System 62766</t>
  </si>
  <si>
    <t>Sloan_Con Law I Fed System 73647</t>
  </si>
  <si>
    <t>Sloan_Con Law I Fed System 78857</t>
  </si>
  <si>
    <t>Sloan_Con Law I Fed System 43670</t>
  </si>
  <si>
    <t>Sloan_Con Law I Fed System 97218</t>
  </si>
  <si>
    <t>Sloan_Con Law I Fed System 15867</t>
  </si>
  <si>
    <t>Sloan_Con Law I Fed System 78885</t>
  </si>
  <si>
    <t>Sloan_Con Law I Fed System 65810</t>
  </si>
  <si>
    <t>Sloan_Con Law I Fed System 91644</t>
  </si>
  <si>
    <t>Sloan_Con Law I Fed System 33118</t>
  </si>
  <si>
    <t>Sloan_Con Law I Fed System 69039</t>
  </si>
  <si>
    <t>Sloan_Con Law I Fed System 66255</t>
  </si>
  <si>
    <t>Sloan_Con Law I Fed System 30014</t>
  </si>
  <si>
    <t>Sloan_Con Law I Fed System 76106</t>
  </si>
  <si>
    <t>Sloan_Con Law I Fed System 29042</t>
  </si>
  <si>
    <t>Donahue_Adv Legal Research 89414</t>
  </si>
  <si>
    <t>Donahue_Adv Legal Research 26162</t>
  </si>
  <si>
    <t>Donahue_Adv Legal Research 36183</t>
  </si>
  <si>
    <t>Donahue_Adv Legal Research 81239</t>
  </si>
  <si>
    <t>Donahue_Adv Legal Research 35359</t>
  </si>
  <si>
    <t>Donahue_Adv Legal Research 22533</t>
  </si>
  <si>
    <t>Donahue_Adv Legal Research 92083</t>
  </si>
  <si>
    <t>Donahue_Adv Legal Research 23332</t>
  </si>
  <si>
    <t>Donahue_Adv Legal Research 36450</t>
  </si>
  <si>
    <t>Donahue_Adv Legal Research 51782</t>
  </si>
  <si>
    <t>Donahue_Adv Legal Research 55842</t>
  </si>
  <si>
    <t>Donahue_Adv Legal Research 93245</t>
  </si>
  <si>
    <t>Donahue_Adv Legal Research 23345</t>
  </si>
  <si>
    <t>Donahue_Adv Legal Research 28819</t>
  </si>
  <si>
    <t>Donahue_Adv Legal Research 99043</t>
  </si>
  <si>
    <t>Donahue_Adv Legal Research 96397</t>
  </si>
  <si>
    <t>Donahue_Adv Legal Research 37516</t>
  </si>
  <si>
    <t>Donahue_Adv Legal Research 15360</t>
  </si>
  <si>
    <t>Donahue_Adv Legal Research 96630</t>
  </si>
  <si>
    <t>Donahue_Adv Legal Research 62347</t>
  </si>
  <si>
    <t>Donahue_Adv Legal Research 91473</t>
  </si>
  <si>
    <t>Donahue_Adv Legal Research 16330</t>
  </si>
  <si>
    <t>Donahue_Adv Legal Research 13741</t>
  </si>
  <si>
    <t>Donahue_Adv Legal Research 90109</t>
  </si>
  <si>
    <t>Donahue_Adv Legal Research 19984</t>
  </si>
  <si>
    <t>Tatarowicz_Fed Limits State Local Tax 22134</t>
  </si>
  <si>
    <t>Tatarowicz_Fed Limits State Local Tax 71025</t>
  </si>
  <si>
    <t>Bischoff_Intl Human Rights Law 15938</t>
  </si>
  <si>
    <t>Bischoff_Intl Human Rights Law 95530</t>
  </si>
  <si>
    <t>Bischoff_Intl Human Rights Law 85628</t>
  </si>
  <si>
    <t>Bischoff_Intl Human Rights Law 20806</t>
  </si>
  <si>
    <t>Bischoff_Intl Human Rights Law 12039</t>
  </si>
  <si>
    <t>Bischoff_Intl Human Rights Law 46534</t>
  </si>
  <si>
    <t>Bischoff_Intl Human Rights Law 55311</t>
  </si>
  <si>
    <t>Bischoff_Intl Human Rights Law 67646</t>
  </si>
  <si>
    <t>Bischoff_Intl Human Rights Law 50356</t>
  </si>
  <si>
    <t>Bischoff_Intl Human Rights Law 40222</t>
  </si>
  <si>
    <t>De Amicis_Intl Business Compliance 69229</t>
  </si>
  <si>
    <t>De Amicis_Intl Business Compliance 48723</t>
  </si>
  <si>
    <t>De Amicis_Intl Business Compliance 62373</t>
  </si>
  <si>
    <t>De Amicis_Intl Business Compliance 75829</t>
  </si>
  <si>
    <t>De Amicis_Intl Business Compliance 18970</t>
  </si>
  <si>
    <t>De Amicis_Intl Business Compliance 55760</t>
  </si>
  <si>
    <t>De Amicis_Intl Business Compliance 20727</t>
  </si>
  <si>
    <t>De Amicis_Intl Business Compliance 96166</t>
  </si>
  <si>
    <t>De Amicis_Intl Business Compliance 63218</t>
  </si>
  <si>
    <t>De Amicis_Intl Business Compliance 23904</t>
  </si>
  <si>
    <t>De Amicis_Intl Business Compliance 37413</t>
  </si>
  <si>
    <t>De Amicis_Intl Business Compliance 42755</t>
  </si>
  <si>
    <t>De Amicis_Intl Business Compliance 69886</t>
  </si>
  <si>
    <t>De Amicis_Intl Business Compliance 60749</t>
  </si>
  <si>
    <t>De Amicis_Intl Business Compliance 11614</t>
  </si>
  <si>
    <t>De Amicis_Intl Business Compliance 35370</t>
  </si>
  <si>
    <t>De Amicis_Intl Business Compliance 66374</t>
  </si>
  <si>
    <t>Radke_SEC Enforcement 39914</t>
  </si>
  <si>
    <t>Radke_SEC Enforcement 47234</t>
  </si>
  <si>
    <t>Radke_SEC Enforcement 68200</t>
  </si>
  <si>
    <t>Radke_SEC Enforcement 21536</t>
  </si>
  <si>
    <t>Lopez_Crim Justice 62766</t>
  </si>
  <si>
    <t>Lopez_Crim Justice 66255</t>
  </si>
  <si>
    <t>Lopez_Crim Justice 71354</t>
  </si>
  <si>
    <t>Lopez_Crim Justice 23807</t>
  </si>
  <si>
    <t>Lopez_Crim Justice 19008</t>
  </si>
  <si>
    <t>Lopez_Crim Justice 92403</t>
  </si>
  <si>
    <t>Lopez_Crim Justice 88105</t>
  </si>
  <si>
    <t>Lopez_Crim Justice 42430</t>
  </si>
  <si>
    <t>Lopez_Crim Justice 65352</t>
  </si>
  <si>
    <t>Lopez_Crim Justice 18835</t>
  </si>
  <si>
    <t>Lopez_Crim Justice 89007</t>
  </si>
  <si>
    <t>Lopez_Crim Justice 90474</t>
  </si>
  <si>
    <t>Lopez_Crim Justice 33118</t>
  </si>
  <si>
    <t>Lopez_Crim Justice 40400</t>
  </si>
  <si>
    <t>Lopez_Crim Justice 51433</t>
  </si>
  <si>
    <t>Lopez_Crim Justice 29285</t>
  </si>
  <si>
    <t>Lopez_Crim Justice 64411</t>
  </si>
  <si>
    <t>Lopez_Crim Justice 92928</t>
  </si>
  <si>
    <t>Lopez_Crim Justice 27759</t>
  </si>
  <si>
    <t>Lopez_Crim Justice 52556</t>
  </si>
  <si>
    <t>Lopez_Crim Justice 65810</t>
  </si>
  <si>
    <t>Lopez_Crim Justice 25556</t>
  </si>
  <si>
    <t>Lopez_Crim Justice 97750</t>
  </si>
  <si>
    <t>Lopez_Crim Justice 41518</t>
  </si>
  <si>
    <t>Lopez_Crim Justice 52573</t>
  </si>
  <si>
    <t>Lopez_Crim Justice 19027</t>
  </si>
  <si>
    <t>Lopez_Crim Justice 24319</t>
  </si>
  <si>
    <t>Lopez_Crim Justice 75345</t>
  </si>
  <si>
    <t>Lopez_Crim Justice 30014</t>
  </si>
  <si>
    <t>Lopez_Crim Justice 38972</t>
  </si>
  <si>
    <t>Lopez_Crim Justice 31060</t>
  </si>
  <si>
    <t>Lopez_Crim Justice 91644</t>
  </si>
  <si>
    <t>Lopez_Crim Justice 40863</t>
  </si>
  <si>
    <t>Lopez_Crim Justice 78857</t>
  </si>
  <si>
    <t>Lopez_Crim Justice 97790</t>
  </si>
  <si>
    <t>Lopez_Crim Justice 27167</t>
  </si>
  <si>
    <t>Lopez_Crim Justice 58691</t>
  </si>
  <si>
    <t>Lopez_Crim Justice 69039</t>
  </si>
  <si>
    <t>Lopez_Crim Justice 12411</t>
  </si>
  <si>
    <t>Lopez_Crim Justice 14769</t>
  </si>
  <si>
    <t>Lopez_Crim Justice 32823</t>
  </si>
  <si>
    <t>Lopez_Crim Justice 45589</t>
  </si>
  <si>
    <t>Lopez_Crim Justice 41710</t>
  </si>
  <si>
    <t>Lopez_Crim Justice 24694</t>
  </si>
  <si>
    <t>Lopez_Crim Justice 19284</t>
  </si>
  <si>
    <t>Lopez_Crim Justice 99734</t>
  </si>
  <si>
    <t>Lopez_Crim Justice 75227</t>
  </si>
  <si>
    <t>Lopez_Crim Justice 80128</t>
  </si>
  <si>
    <t>Lopez_Crim Justice 14436</t>
  </si>
  <si>
    <t>Lopez_Crim Justice 71165</t>
  </si>
  <si>
    <t>Lopez_Crim Justice 25881</t>
  </si>
  <si>
    <t>Lopez_Crim Justice 29042</t>
  </si>
  <si>
    <t>Lopez_Crim Justice 52700</t>
  </si>
  <si>
    <t>Lopez_Crim Justice 33606</t>
  </si>
  <si>
    <t>Lopez_Crim Justice 41929</t>
  </si>
  <si>
    <t>Lopez_Crim Justice 49472</t>
  </si>
  <si>
    <t>Lopez_Crim Justice 89398</t>
  </si>
  <si>
    <t>Lopez_Crim Justice 15160</t>
  </si>
  <si>
    <t>Lopez_Crim Justice 24819</t>
  </si>
  <si>
    <t>Lopez_Crim Justice 90720</t>
  </si>
  <si>
    <t>Lopez_Crim Justice 22243</t>
  </si>
  <si>
    <t>Lopez_Crim Justice 63385</t>
  </si>
  <si>
    <t>Lopez_Crim Justice 22031</t>
  </si>
  <si>
    <t>Lopez_Crim Justice 64332</t>
  </si>
  <si>
    <t>Lopez_Crim Justice 99862</t>
  </si>
  <si>
    <t>Lopez_Crim Justice 24848</t>
  </si>
  <si>
    <t>Lopez_Crim Justice 28142</t>
  </si>
  <si>
    <t>Lopez_Crim Justice 75684</t>
  </si>
  <si>
    <t>Lopez_Crim Justice 85172</t>
  </si>
  <si>
    <t>Lopez_Crim Justice 49348</t>
  </si>
  <si>
    <t>Lopez_Crim Justice 76909</t>
  </si>
  <si>
    <t>Lopez_Crim Justice 74367</t>
  </si>
  <si>
    <t>Lopez_Crim Justice 51323</t>
  </si>
  <si>
    <t>Lopez_Crim Justice 99824</t>
  </si>
  <si>
    <t>Lopez_Crim Justice 80040</t>
  </si>
  <si>
    <t>Lopez_Crim Justice 28197</t>
  </si>
  <si>
    <t>Lopez_Crim Justice 19749</t>
  </si>
  <si>
    <t>Lopez_Crim Justice 95517</t>
  </si>
  <si>
    <t>Lopez_Crim Justice 73647</t>
  </si>
  <si>
    <t>Lopez_Crim Justice 86009</t>
  </si>
  <si>
    <t>Lopez_Crim Justice 88367</t>
  </si>
  <si>
    <t>Lopez_Crim Justice 85223</t>
  </si>
  <si>
    <t>Lopez_Crim Justice 29663</t>
  </si>
  <si>
    <t>Lopez_Crim Justice 94225</t>
  </si>
  <si>
    <t>Lopez_Crim Justice 73555</t>
  </si>
  <si>
    <t>Lopez_Crim Justice 32446</t>
  </si>
  <si>
    <t>Lopez_Crim Justice 42497</t>
  </si>
  <si>
    <t>Lopez_Crim Justice 64394</t>
  </si>
  <si>
    <t>Lopez_Crim Justice 90315</t>
  </si>
  <si>
    <t>Lopez_Crim Justice 85450</t>
  </si>
  <si>
    <t>Lopez_Crim Justice 94688</t>
  </si>
  <si>
    <t>Lopez_Crim Justice 89617</t>
  </si>
  <si>
    <t>Lopez_Crim Justice 55623</t>
  </si>
  <si>
    <t>Lopez_Crim Justice 62245</t>
  </si>
  <si>
    <t>Lopez_Crim Justice 62111</t>
  </si>
  <si>
    <t>Lopez_Crim Justice 36237</t>
  </si>
  <si>
    <t>Lopez_Crim Justice 57778</t>
  </si>
  <si>
    <t>Lopez_Crim Justice 59458</t>
  </si>
  <si>
    <t>Lopez_Crim Justice 77584</t>
  </si>
  <si>
    <t>Lopez_Crim Justice 48495</t>
  </si>
  <si>
    <t>Lopez_Crim Justice 99832</t>
  </si>
  <si>
    <t>Lopez_Crim Justice 76106</t>
  </si>
  <si>
    <t>Lopez_Crim Justice 75095</t>
  </si>
  <si>
    <t>Lopez_Crim Justice 78885</t>
  </si>
  <si>
    <t>Lopez_Crim Justice 97218</t>
  </si>
  <si>
    <t>Lopez_Crim Justice 23945</t>
  </si>
  <si>
    <t>Lopez_Crim Justice 53590</t>
  </si>
  <si>
    <t>Lopez_Crim Justice 89006</t>
  </si>
  <si>
    <t>Lopez_Crim Justice 43088</t>
  </si>
  <si>
    <t>Lopez_Crim Justice 43670</t>
  </si>
  <si>
    <t>Lopez_Crim Justice 66686</t>
  </si>
  <si>
    <t>Lopez_Crim Justice 57681</t>
  </si>
  <si>
    <t>Lopez_Crim Justice 39643</t>
  </si>
  <si>
    <t>Frederickson_Legislation 22394</t>
  </si>
  <si>
    <t>Frederickson_Legislation 32192</t>
  </si>
  <si>
    <t>Frederickson_Legislation 87349</t>
  </si>
  <si>
    <t>Frederickson_Legislation 64053</t>
  </si>
  <si>
    <t>Frederickson_Legislation 65747</t>
  </si>
  <si>
    <t>Frederickson_Legislation 27444</t>
  </si>
  <si>
    <t>Frederickson_Legislation 26142</t>
  </si>
  <si>
    <t>Frederickson_Legislation 10391</t>
  </si>
  <si>
    <t>Frederickson_Legislation 93342</t>
  </si>
  <si>
    <t>Frederickson_Legislation 36021</t>
  </si>
  <si>
    <t>Frederickson_Legislation 95908</t>
  </si>
  <si>
    <t>Frederickson_Legislation 41412</t>
  </si>
  <si>
    <t>Frederickson_Legislation 19582</t>
  </si>
  <si>
    <t>Frederickson_Legislation 80284</t>
  </si>
  <si>
    <t>Frederickson_Legislation 67462</t>
  </si>
  <si>
    <t>Frederickson_Legislation 55618</t>
  </si>
  <si>
    <t>Frederickson_Legislation 15115</t>
  </si>
  <si>
    <t>Frederickson_Legislation 74361</t>
  </si>
  <si>
    <t>Frederickson_Legislation 72751</t>
  </si>
  <si>
    <t>Bailey_Transntl Crime Orgs 61994</t>
  </si>
  <si>
    <t>Bailey_Transntl Crime Orgs 36821</t>
  </si>
  <si>
    <t>Bailey_Transntl Crime Orgs 82242</t>
  </si>
  <si>
    <t>Bailey_Transntl Crime Orgs 86721</t>
  </si>
  <si>
    <t>Bailey_Transntl Crime Orgs 88372</t>
  </si>
  <si>
    <t>Bailey_Transntl Crime Orgs 42448</t>
  </si>
  <si>
    <t>Bailey_Transntl Crime Orgs 42364</t>
  </si>
  <si>
    <t>Bailey_Transntl Crime Orgs 52294</t>
  </si>
  <si>
    <t>Bailey_Transntl Crime Orgs 19582</t>
  </si>
  <si>
    <t>Bailey_Transntl Crime Orgs 61042</t>
  </si>
  <si>
    <t>Bailey_Transntl Crime Orgs 25529</t>
  </si>
  <si>
    <t>Bailey_Transntl Crime Orgs 56444</t>
  </si>
  <si>
    <t>Bailey_Transntl Crime Orgs 84069</t>
  </si>
  <si>
    <t>Bailey_Transntl Crime Orgs 75331</t>
  </si>
  <si>
    <t>Bailey_Transntl Crime Orgs 99263</t>
  </si>
  <si>
    <t>Bailey_Transntl Crime Orgs 64854</t>
  </si>
  <si>
    <t>Bailey_Transntl Crime Orgs 26165</t>
  </si>
  <si>
    <t>Bailey_Transntl Crime Orgs 69532</t>
  </si>
  <si>
    <t>Bailey_Transntl Crime Orgs 63017</t>
  </si>
  <si>
    <t>Derr-Corporations 90297</t>
  </si>
  <si>
    <t>Derr-Corporations 45684</t>
  </si>
  <si>
    <t>Derr-Corporations 25799</t>
  </si>
  <si>
    <t>Derr-Corporations 14455</t>
  </si>
  <si>
    <t>Derr-Corporations 16353</t>
  </si>
  <si>
    <t>Derr-Corporations 85690</t>
  </si>
  <si>
    <t>Derr-Corporations 12564</t>
  </si>
  <si>
    <t>Derr-Corporations 81041</t>
  </si>
  <si>
    <t>Derr-Corporations 58910</t>
  </si>
  <si>
    <t>Derr-Corporations 85116</t>
  </si>
  <si>
    <t>Derr-Corporations 63405</t>
  </si>
  <si>
    <t>Derr-Corporations 75455</t>
  </si>
  <si>
    <t>Derr-Corporations 88323</t>
  </si>
  <si>
    <t>Derr-Corporations 94941</t>
  </si>
  <si>
    <t>Derr-Corporations 13956</t>
  </si>
  <si>
    <t>Derr-Corporations 62554</t>
  </si>
  <si>
    <t>Derr-Corporations 25193</t>
  </si>
  <si>
    <t>Derr-Corporations 11740</t>
  </si>
  <si>
    <t>Derr-Corporations 47410</t>
  </si>
  <si>
    <t>Derr-Corporations 16101</t>
  </si>
  <si>
    <t>Derr-Corporations 39748</t>
  </si>
  <si>
    <t>Derr-Corporations 58605</t>
  </si>
  <si>
    <t>Derr-Corporations 96042</t>
  </si>
  <si>
    <t>Derr-Corporations 22504</t>
  </si>
  <si>
    <t>Derr-Corporations 95013</t>
  </si>
  <si>
    <t>Derr-Corporations 89711</t>
  </si>
  <si>
    <t>Derr-Corporations 33030</t>
  </si>
  <si>
    <t>Derr-Corporations 56790</t>
  </si>
  <si>
    <t>Derr-Corporations 53779</t>
  </si>
  <si>
    <t>Derr-Corporations 61232</t>
  </si>
  <si>
    <t>Derr-Corporations 46473</t>
  </si>
  <si>
    <t>Derr-Corporations 52733</t>
  </si>
  <si>
    <t>Derr-Corporations 52649</t>
  </si>
  <si>
    <t>Derr-Corporations 47316</t>
  </si>
  <si>
    <t>Derr-Corporations 22382</t>
  </si>
  <si>
    <t>Derr-Corporations 97007</t>
  </si>
  <si>
    <t>Derr-Corporations 91935</t>
  </si>
  <si>
    <t>Derr-Corporations 95240</t>
  </si>
  <si>
    <t>Derr-Corporations 18113</t>
  </si>
  <si>
    <t>Derr-Corporations 61306</t>
  </si>
  <si>
    <t>Derr-Corporations 41581</t>
  </si>
  <si>
    <t>Derr-Corporations 27530</t>
  </si>
  <si>
    <t>Derr-Corporations 77802</t>
  </si>
  <si>
    <t>Derr-Corporations 98199</t>
  </si>
  <si>
    <t>Summers_Property 64332</t>
  </si>
  <si>
    <t>Summers_Property 59458</t>
  </si>
  <si>
    <t>Summers_Property 49348</t>
  </si>
  <si>
    <t>Summers_Property 19027</t>
  </si>
  <si>
    <t>Summers_Property 86009</t>
  </si>
  <si>
    <t>Summers_Property 62766</t>
  </si>
  <si>
    <t>Summers_Property 41929</t>
  </si>
  <si>
    <t>Summers_Property 57681</t>
  </si>
  <si>
    <t>Summers_Property 89007</t>
  </si>
  <si>
    <t>Summers_Property 28142</t>
  </si>
  <si>
    <t>Summers_Property 29285</t>
  </si>
  <si>
    <t>Summers_Property 39643</t>
  </si>
  <si>
    <t>Summers_Property 78857</t>
  </si>
  <si>
    <t>Summers_Property 22031</t>
  </si>
  <si>
    <t>Summers_Property 85450</t>
  </si>
  <si>
    <t>Summers_Property 91644</t>
  </si>
  <si>
    <t>Summers_Property 97790</t>
  </si>
  <si>
    <t>Summers_Property 65352</t>
  </si>
  <si>
    <t>Summers_Property 41518</t>
  </si>
  <si>
    <t>Summers_Property 25881</t>
  </si>
  <si>
    <t>Summers_Property 24848</t>
  </si>
  <si>
    <t>Summers_Property 52573</t>
  </si>
  <si>
    <t>Summers_Property 18835</t>
  </si>
  <si>
    <t>Summers_Property 33606</t>
  </si>
  <si>
    <t>Summers_Property 88367</t>
  </si>
  <si>
    <t>Summers_Property 24694</t>
  </si>
  <si>
    <t>Summers_Property 12411</t>
  </si>
  <si>
    <t>Summers_Property 74367</t>
  </si>
  <si>
    <t>Summers_Property 99734</t>
  </si>
  <si>
    <t>Summers_Property 36237</t>
  </si>
  <si>
    <t>Summers_Property 64411</t>
  </si>
  <si>
    <t>Summers_Property 90720</t>
  </si>
  <si>
    <t>Summers_Property 89006</t>
  </si>
  <si>
    <t>Summers_Property 43670</t>
  </si>
  <si>
    <t>Summers_Property 95517</t>
  </si>
  <si>
    <t>Summers_Property 32446</t>
  </si>
  <si>
    <t>Summers_Property 40863</t>
  </si>
  <si>
    <t>Summers_Property 42430</t>
  </si>
  <si>
    <t>Summers_Property 78885</t>
  </si>
  <si>
    <t>Summers_Property 75095</t>
  </si>
  <si>
    <t>Summers_Property 33118</t>
  </si>
  <si>
    <t>Summers_Property 53590</t>
  </si>
  <si>
    <t>Summers_Property 80040</t>
  </si>
  <si>
    <t>Summers_Property 51323</t>
  </si>
  <si>
    <t>Summers_Property 99824</t>
  </si>
  <si>
    <t>Summers_Property 38972</t>
  </si>
  <si>
    <t>Summers_Property 25556</t>
  </si>
  <si>
    <t>Summers_Property 51433</t>
  </si>
  <si>
    <t>Summers_Property 99832</t>
  </si>
  <si>
    <t>Summers_Property 28197</t>
  </si>
  <si>
    <t>Summers_Property 45589</t>
  </si>
  <si>
    <t>Summers_Property 73555</t>
  </si>
  <si>
    <t>Summers_Property 75345</t>
  </si>
  <si>
    <t>Summers_Property 76106</t>
  </si>
  <si>
    <t>Summers_Property 19284</t>
  </si>
  <si>
    <t>Gelpern_Contracts 73595</t>
  </si>
  <si>
    <t>Gelpern_Contracts 37290</t>
  </si>
  <si>
    <t>Gelpern_Contracts 14948</t>
  </si>
  <si>
    <t>Gelpern_Contracts 72321</t>
  </si>
  <si>
    <t>Gelpern_Contracts 83285</t>
  </si>
  <si>
    <t>Gelpern_Contracts 50824</t>
  </si>
  <si>
    <t>Gelpern_Contracts 62433</t>
  </si>
  <si>
    <t>Gelpern_Contracts 63289</t>
  </si>
  <si>
    <t>Gelpern_Contracts 21175</t>
  </si>
  <si>
    <t>Gelpern_Contracts 48406</t>
  </si>
  <si>
    <t>Gelpern_Contracts 76990</t>
  </si>
  <si>
    <t>Gelpern_Contracts 10993</t>
  </si>
  <si>
    <t>Gelpern_Contracts 21165</t>
  </si>
  <si>
    <t>Gelpern_Contracts 86223</t>
  </si>
  <si>
    <t>Gelpern_Contracts 15121</t>
  </si>
  <si>
    <t>Gelpern_Contracts 53280</t>
  </si>
  <si>
    <t>Gelpern_Contracts 80546</t>
  </si>
  <si>
    <t>Gelpern_Contracts 70495</t>
  </si>
  <si>
    <t>Gelpern_Contracts 76378</t>
  </si>
  <si>
    <t>Gelpern_Contracts 28890</t>
  </si>
  <si>
    <t>Gelpern_Contracts 40428</t>
  </si>
  <si>
    <t>Gelpern_Contracts 33855</t>
  </si>
  <si>
    <t>Gelpern_Contracts 47225</t>
  </si>
  <si>
    <t>Gelpern_Contracts 46260</t>
  </si>
  <si>
    <t>Gelpern_Contracts 85747</t>
  </si>
  <si>
    <t>Gelpern_Contracts 73408</t>
  </si>
  <si>
    <t>Gelpern_Contracts 72049</t>
  </si>
  <si>
    <t>Gelpern_Contracts 93167</t>
  </si>
  <si>
    <t>Gelpern_Contracts 87015</t>
  </si>
  <si>
    <t>Gelpern_Contracts 44360</t>
  </si>
  <si>
    <t>Gelpern_Contracts 11107</t>
  </si>
  <si>
    <t>Gelpern_Contracts 61015</t>
  </si>
  <si>
    <t>Gelpern_Contracts 42010</t>
  </si>
  <si>
    <t>Gelpern_Contracts 61488</t>
  </si>
  <si>
    <t>Gelpern_Contracts 96821</t>
  </si>
  <si>
    <t>Gelpern_Contracts 88902</t>
  </si>
  <si>
    <t>Gelpern_Contracts 14319</t>
  </si>
  <si>
    <t>Gelpern_Contracts 26940</t>
  </si>
  <si>
    <t>Gelpern_Contracts 61016</t>
  </si>
  <si>
    <t>Gelpern_Contracts 96171</t>
  </si>
  <si>
    <t>Gelpern_Contracts 27230</t>
  </si>
  <si>
    <t>Gelpern_Contracts 25909</t>
  </si>
  <si>
    <t>Gelpern_Contracts 73137</t>
  </si>
  <si>
    <t>Gelpern_Contracts 47718</t>
  </si>
  <si>
    <t>Gelpern_Contracts 84508</t>
  </si>
  <si>
    <t>Gelpern_Contracts 41599</t>
  </si>
  <si>
    <t>Gelpern_Contracts 77007</t>
  </si>
  <si>
    <t>Gelpern_Contracts 75549</t>
  </si>
  <si>
    <t>Gelpern_Contracts 98652</t>
  </si>
  <si>
    <t>Gelpern_Contracts 16253</t>
  </si>
  <si>
    <t>Gelpern_Contracts 23687</t>
  </si>
  <si>
    <t>Gelpern_Contracts 83856</t>
  </si>
  <si>
    <t>Gelpern_Contracts 69398</t>
  </si>
  <si>
    <t>Gelpern_Contracts 48217</t>
  </si>
  <si>
    <t>Gelpern_Contracts 13561</t>
  </si>
  <si>
    <t>Gelpern_Contracts 82913</t>
  </si>
  <si>
    <t>Gelpern_Contracts 14299</t>
  </si>
  <si>
    <t>Puig Lugo_US Crim Pro 15606</t>
  </si>
  <si>
    <t>Puig Lugo_US Crim Pro 58018</t>
  </si>
  <si>
    <t>Puig Lugo_US Crim Pro 33182</t>
  </si>
  <si>
    <t>Puig Lugo_US Crim Pro 90539</t>
  </si>
  <si>
    <t>Puig Lugo_US Crim Pro 49939</t>
  </si>
  <si>
    <t>Puig Lugo_US Crim Pro 10858</t>
  </si>
  <si>
    <t>Puig Lugo_US Crim Pro 12039</t>
  </si>
  <si>
    <t>Puig Lugo_US Crim Pro 73820</t>
  </si>
  <si>
    <t>Puig Lugo_US Crim Pro 78194</t>
  </si>
  <si>
    <t>Puig Lugo_US Crim Pro 42034</t>
  </si>
  <si>
    <t>Puig Lugo_US Crim Pro 55182</t>
  </si>
  <si>
    <t>Puig Lugo_US Crim Pro 16712</t>
  </si>
  <si>
    <t>Puig Lugo_US Crim Pro 52554</t>
  </si>
  <si>
    <t>Puig Lugo_US Crim Pro 70917</t>
  </si>
  <si>
    <t>Puig Lugo_US Crim Pro 48888</t>
  </si>
  <si>
    <t>Puig Lugo_US Crim Pro 31658</t>
  </si>
  <si>
    <t>Puig Lugo_US Crim Pro 12036</t>
  </si>
  <si>
    <t>Puig Lugo_US Crim Pro 95169</t>
  </si>
  <si>
    <t>Puig Lugo_US Crim Pro 42703</t>
  </si>
  <si>
    <t>Pasachoff_Admin Law 88367</t>
  </si>
  <si>
    <t>Pasachoff_Admin Law 90842</t>
  </si>
  <si>
    <t>Pasachoff_Admin Law 89007</t>
  </si>
  <si>
    <t>Pasachoff_Admin Law 21364</t>
  </si>
  <si>
    <t>Pasachoff_Admin Law 52556</t>
  </si>
  <si>
    <t>Pasachoff_Admin Law 98652</t>
  </si>
  <si>
    <t>Pasachoff_Admin Law 83809</t>
  </si>
  <si>
    <t>Pasachoff_Admin Law 68921</t>
  </si>
  <si>
    <t>Pasachoff_Admin Law 91613</t>
  </si>
  <si>
    <t>Pasachoff_Admin Law 55711</t>
  </si>
  <si>
    <t>Pasachoff_Admin Law 42497</t>
  </si>
  <si>
    <t>Pasachoff_Admin Law 71717</t>
  </si>
  <si>
    <t>Pasachoff_Admin Law 96074</t>
  </si>
  <si>
    <t>Pasachoff_Admin Law 88562</t>
  </si>
  <si>
    <t>Pasachoff_Admin Law 71354</t>
  </si>
  <si>
    <t>Pasachoff_Admin Law 63494</t>
  </si>
  <si>
    <t>Pasachoff_Admin Law 47225</t>
  </si>
  <si>
    <t>Pasachoff_Admin Law 87871</t>
  </si>
  <si>
    <t>Pasachoff_Admin Law 86312</t>
  </si>
  <si>
    <t>Pasachoff_Admin Law 70480</t>
  </si>
  <si>
    <t>Pasachoff_Admin Law 15867</t>
  </si>
  <si>
    <t>Pasachoff_Admin Law 95517</t>
  </si>
  <si>
    <t>Pasachoff_Admin Law 86654</t>
  </si>
  <si>
    <t>Pasachoff_Admin Law 50723</t>
  </si>
  <si>
    <t>Pasachoff_Admin Law 41599</t>
  </si>
  <si>
    <t>Pasachoff_Admin Law 68116</t>
  </si>
  <si>
    <t>Pasachoff_Admin Law 21459</t>
  </si>
  <si>
    <t>Pasachoff_Admin Law 32640</t>
  </si>
  <si>
    <t>Pasachoff_Admin Law 22031</t>
  </si>
  <si>
    <t>Pasachoff_Admin Law 10223</t>
  </si>
  <si>
    <t>Pasachoff_Admin Law 94042</t>
  </si>
  <si>
    <t>Pasachoff_Admin Law 58261</t>
  </si>
  <si>
    <t>Pasachoff_Admin Law 21050</t>
  </si>
  <si>
    <t>Pasachoff_Admin Law 77714</t>
  </si>
  <si>
    <t>Pasachoff_Admin Law 13639</t>
  </si>
  <si>
    <t>Pasachoff_Admin Law 37386</t>
  </si>
  <si>
    <t>Pasachoff_Admin Law 28062</t>
  </si>
  <si>
    <t>Pasachoff_Admin Law 40059</t>
  </si>
  <si>
    <t>Pasachoff_Admin Law 23807</t>
  </si>
  <si>
    <t>Pasachoff_Admin Law 92403</t>
  </si>
  <si>
    <t>Pasachoff_Admin Law 62602</t>
  </si>
  <si>
    <t>Pasachoff_Admin Law 26940</t>
  </si>
  <si>
    <t>Pasachoff_Admin Law 50838</t>
  </si>
  <si>
    <t>Pasachoff_Admin Law 43088</t>
  </si>
  <si>
    <t>Pasachoff_Admin Law 40428</t>
  </si>
  <si>
    <t>Pasachoff_Admin Law 83494</t>
  </si>
  <si>
    <t>Pasachoff_Admin Law 94358</t>
  </si>
  <si>
    <t>Pasachoff_Admin Law 18025</t>
  </si>
  <si>
    <t>Pasachoff_Admin Law 85172</t>
  </si>
  <si>
    <t>Pasachoff_Admin Law 35915</t>
  </si>
  <si>
    <t>Pasachoff_Admin Law 29663</t>
  </si>
  <si>
    <t>Pasachoff_Admin Law 83856</t>
  </si>
  <si>
    <t>Pasachoff_Admin Law 42010</t>
  </si>
  <si>
    <t>Pasachoff_Admin Law 33583</t>
  </si>
  <si>
    <t>Pasachoff_Admin Law 57914</t>
  </si>
  <si>
    <t>Pasachoff_Admin Law 47192</t>
  </si>
  <si>
    <t>Pasachoff_Admin Law 97218</t>
  </si>
  <si>
    <t>Pasachoff_Admin Law 46260</t>
  </si>
  <si>
    <t>Pasachoff_Admin Law 41929</t>
  </si>
  <si>
    <t>Pasachoff_Admin Law 52608</t>
  </si>
  <si>
    <t>Pasachoff_Admin Law 65203</t>
  </si>
  <si>
    <t>Pasachoff_Admin Law 17882</t>
  </si>
  <si>
    <t>Pasachoff_Admin Law 27759</t>
  </si>
  <si>
    <t>Pasachoff_Admin Law 76960</t>
  </si>
  <si>
    <t>Pasachoff_Admin Law 73555</t>
  </si>
  <si>
    <t>Pasachoff_Admin Law 41890</t>
  </si>
  <si>
    <t>Pasachoff_Admin Law 15942</t>
  </si>
  <si>
    <t>Pasachoff_Admin Law 74367</t>
  </si>
  <si>
    <t>Pasachoff_Admin Law 72049</t>
  </si>
  <si>
    <t>Pasachoff_Admin Law 12727</t>
  </si>
  <si>
    <t>Smith_Con Law I Fed System 47718</t>
  </si>
  <si>
    <t>Smith_Con Law I Fed System 48406</t>
  </si>
  <si>
    <t>Smith_Con Law I Fed System 40314</t>
  </si>
  <si>
    <t>Smith_Con Law I Fed System 46260</t>
  </si>
  <si>
    <t>Smith_Con Law I Fed System 77007</t>
  </si>
  <si>
    <t>Smith_Con Law I Fed System 44223</t>
  </si>
  <si>
    <t>Smith_Con Law I Fed System 66511</t>
  </si>
  <si>
    <t>Smith_Con Law I Fed System 16855</t>
  </si>
  <si>
    <t>Smith_Con Law I Fed System 56272</t>
  </si>
  <si>
    <t>Smith_Con Law I Fed System 37290</t>
  </si>
  <si>
    <t>Smith_Con Law I Fed System 23687</t>
  </si>
  <si>
    <t>Smith_Con Law I Fed System 96821</t>
  </si>
  <si>
    <t>Smith_Con Law I Fed System 52154</t>
  </si>
  <si>
    <t>Smith_Con Law I Fed System 27516</t>
  </si>
  <si>
    <t>Smith_Con Law I Fed System 62433</t>
  </si>
  <si>
    <t>Smith_Con Law I Fed System 76378</t>
  </si>
  <si>
    <t>Smith_Con Law I Fed System 88562</t>
  </si>
  <si>
    <t>Smith_Con Law I Fed System 72255</t>
  </si>
  <si>
    <t>Smith_Con Law I Fed System 57748</t>
  </si>
  <si>
    <t>Smith_Con Law I Fed System 98546</t>
  </si>
  <si>
    <t>Smith_Con Law I Fed System 14319</t>
  </si>
  <si>
    <t>Smith_Con Law I Fed System 72955</t>
  </si>
  <si>
    <t>Smith_Con Law I Fed System 70495</t>
  </si>
  <si>
    <t>Smith_Con Law I Fed System 93167</t>
  </si>
  <si>
    <t>Smith_Con Law I Fed System 21175</t>
  </si>
  <si>
    <t>Smith_Con Law I Fed System 14948</t>
  </si>
  <si>
    <t>Smith_Con Law I Fed System 26940</t>
  </si>
  <si>
    <t>Smith_Con Law I Fed System 87871</t>
  </si>
  <si>
    <t>Smith_Con Law I Fed System 84508</t>
  </si>
  <si>
    <t>Smith_Con Law I Fed System 61016</t>
  </si>
  <si>
    <t>Smith_Con Law I Fed System 39737</t>
  </si>
  <si>
    <t>Smith_Con Law I Fed System 16254</t>
  </si>
  <si>
    <t>Smith_Con Law I Fed System 72321</t>
  </si>
  <si>
    <t>Smith_Con Law I Fed System 21534</t>
  </si>
  <si>
    <t>Smith_Con Law I Fed System 41236</t>
  </si>
  <si>
    <t>Smith_Con Law I Fed System 21459</t>
  </si>
  <si>
    <t>Smith_Con Law I Fed System 16253</t>
  </si>
  <si>
    <t>Smith_Con Law I Fed System 40428</t>
  </si>
  <si>
    <t>Smith_Con Law I Fed System 35915</t>
  </si>
  <si>
    <t>Smith_Con Law I Fed System 19193</t>
  </si>
  <si>
    <t>Smith_Con Law I Fed System 65642</t>
  </si>
  <si>
    <t>Smith_Con Law I Fed System 17882</t>
  </si>
  <si>
    <t>Smith_Con Law I Fed System 88756</t>
  </si>
  <si>
    <t>Smith_Con Law I Fed System 59712</t>
  </si>
  <si>
    <t>Smith_Con Law I Fed System 26003</t>
  </si>
  <si>
    <t>Smith_Con Law I Fed System 48217</t>
  </si>
  <si>
    <t>Smith_Con Law I Fed System 30732</t>
  </si>
  <si>
    <t>Smith_Con Law I Fed System 47225</t>
  </si>
  <si>
    <t>Smith_Con Law I Fed System 10993</t>
  </si>
  <si>
    <t>Smith_Con Law I Fed System 42010</t>
  </si>
  <si>
    <t>Smith_Con Law I Fed System 73137</t>
  </si>
  <si>
    <t>Smith_Con Law I Fed System 41599</t>
  </si>
  <si>
    <t>Smith_Con Law I Fed System 68921</t>
  </si>
  <si>
    <t>Smith_Con Law I Fed System 28153</t>
  </si>
  <si>
    <t>Smith_Con Law I Fed System 69398</t>
  </si>
  <si>
    <t>Smith_Con Law I Fed System 85365</t>
  </si>
  <si>
    <t>Smith_Con Law I Fed System 50723</t>
  </si>
  <si>
    <t>Werro-Intl Contracts  Focus Law 83777</t>
  </si>
  <si>
    <t>Werro-Intl Contracts  Focus Law 61232</t>
  </si>
  <si>
    <t>Werro-Intl Contracts  Focus Law 15447</t>
  </si>
  <si>
    <t>Werro-Intl Contracts  Focus Law 93588</t>
  </si>
  <si>
    <t>Werro-Intl Contracts  Focus Law 61475</t>
  </si>
  <si>
    <t>Werro-Intl Contracts  Focus Law 35349</t>
  </si>
  <si>
    <t>Werro-Intl Contracts  Focus Law 81743</t>
  </si>
  <si>
    <t>Werro-Intl Contracts  Focus Law 26361</t>
  </si>
  <si>
    <t>Werro-Intl Contracts  Focus Law 85690</t>
  </si>
  <si>
    <t>Werro-Intl Contracts  Focus Law 25197</t>
  </si>
  <si>
    <t>Werro-Intl Contracts  Focus Law 54446</t>
  </si>
  <si>
    <t>Werro-Intl Contracts  Focus Law 91941</t>
  </si>
  <si>
    <t>Werro-Intl Contracts  Focus Law 83707</t>
  </si>
  <si>
    <t>Werro-Intl Contracts  Focus Law 65418</t>
  </si>
  <si>
    <t>Werro-Intl Contracts  Focus Law 48011</t>
  </si>
  <si>
    <t>Teicher_Prof Resp 51584</t>
  </si>
  <si>
    <t>Teicher_Prof Resp 14482</t>
  </si>
  <si>
    <t>Teicher_Prof Resp 98571</t>
  </si>
  <si>
    <t>Teicher_Prof Resp 76215</t>
  </si>
  <si>
    <t>Teicher_Prof Resp 72377</t>
  </si>
  <si>
    <t>Teicher_Prof Resp 92076</t>
  </si>
  <si>
    <t>Teicher_Prof Resp 81541</t>
  </si>
  <si>
    <t>Teicher_Prof Resp 51671</t>
  </si>
  <si>
    <t>Teicher_Prof Resp 86915</t>
  </si>
  <si>
    <t>Teicher_Prof Resp 18585</t>
  </si>
  <si>
    <t>Teicher_Prof Resp 29600</t>
  </si>
  <si>
    <t>Teicher_Prof Resp 39754</t>
  </si>
  <si>
    <t>Teicher_Prof Resp 90039</t>
  </si>
  <si>
    <t>Teicher_Prof Resp 48240</t>
  </si>
  <si>
    <t>Teicher_Prof Resp 31094</t>
  </si>
  <si>
    <t>Teicher_Prof Resp 46176</t>
  </si>
  <si>
    <t>Teicher_Prof Resp 21810</t>
  </si>
  <si>
    <t>Teicher_Prof Resp 87985</t>
  </si>
  <si>
    <t>Teicher_Prof Resp 31560</t>
  </si>
  <si>
    <t>Teicher_Prof Resp 40045</t>
  </si>
  <si>
    <t>Teicher_Prof Resp 57995</t>
  </si>
  <si>
    <t>Teicher_Prof Resp 14044</t>
  </si>
  <si>
    <t>Teicher_Prof Resp 80786</t>
  </si>
  <si>
    <t>Teicher_Prof Resp 98970</t>
  </si>
  <si>
    <t>Teicher_Prof Resp 28917</t>
  </si>
  <si>
    <t>Teicher_Prof Resp 78164</t>
  </si>
  <si>
    <t>Teicher_Prof Resp 21053</t>
  </si>
  <si>
    <t>Teicher_Prof Resp 24233</t>
  </si>
  <si>
    <t>Teicher_Prof Resp 48514</t>
  </si>
  <si>
    <t>Teicher_Prof Resp 38636</t>
  </si>
  <si>
    <t>Teicher_Prof Resp 35581</t>
  </si>
  <si>
    <t>Teicher_Prof Resp 95694</t>
  </si>
  <si>
    <t>Teicher_Prof Resp 44578</t>
  </si>
  <si>
    <t>Teicher_Prof Resp 57559</t>
  </si>
  <si>
    <t>Teicher_Prof Resp 70912</t>
  </si>
  <si>
    <t>Teicher_Prof Resp 57817</t>
  </si>
  <si>
    <t>Teicher_Prof Resp 54664</t>
  </si>
  <si>
    <t>Teicher_Prof Resp 11623</t>
  </si>
  <si>
    <t>Teicher_Prof Resp 73162</t>
  </si>
  <si>
    <t>Teicher_Prof Resp 37921</t>
  </si>
  <si>
    <t>Teicher_Prof Resp 20006</t>
  </si>
  <si>
    <t>Teicher_Prof Resp 74236</t>
  </si>
  <si>
    <t>Teicher_Prof Resp 86587</t>
  </si>
  <si>
    <t>Teicher_Prof Resp 43917</t>
  </si>
  <si>
    <t>Teicher_Prof Resp 82912</t>
  </si>
  <si>
    <t>Teicher_Prof Resp 71040</t>
  </si>
  <si>
    <t>Teicher_Prof Resp 41036</t>
  </si>
  <si>
    <t>Teicher_Prof Resp 68311</t>
  </si>
  <si>
    <t>Teicher_Prof Resp 16531</t>
  </si>
  <si>
    <t>Teicher_Prof Resp 63572</t>
  </si>
  <si>
    <t>Teicher_Prof Resp 41595</t>
  </si>
  <si>
    <t>Teicher_Prof Resp 53270</t>
  </si>
  <si>
    <t>Teicher_Prof Resp 45330</t>
  </si>
  <si>
    <t>Teicher_Prof Resp 88616</t>
  </si>
  <si>
    <t>Teicher_Prof Resp 75567</t>
  </si>
  <si>
    <t>Teicher_Prof Resp 77621</t>
  </si>
  <si>
    <t>Teicher_Prof Resp 10010</t>
  </si>
  <si>
    <t>Teicher_Prof Resp 54315</t>
  </si>
  <si>
    <t>Teicher_Prof Resp 13157</t>
  </si>
  <si>
    <t>Teicher_Prof Resp 61198</t>
  </si>
  <si>
    <t>Teicher_Prof Resp 76619</t>
  </si>
  <si>
    <t>Teicher_Prof Resp 75971</t>
  </si>
  <si>
    <t>Teicher_Prof Resp 89484</t>
  </si>
  <si>
    <t>Teicher_Prof Resp 34089</t>
  </si>
  <si>
    <t>Teicher_Prof Resp 57688</t>
  </si>
  <si>
    <t>Teicher_Prof Resp 31924</t>
  </si>
  <si>
    <t>Teicher_Prof Resp 14223</t>
  </si>
  <si>
    <t>Teicher_Prof Resp 34935</t>
  </si>
  <si>
    <t>Teicher_Prof Resp 90166</t>
  </si>
  <si>
    <t>Keller_Survey of Employee Benefits 37604</t>
  </si>
  <si>
    <t>Keller_Survey of Employee Benefits 59768</t>
  </si>
  <si>
    <t>Keller_Survey of Employee Benefits 79718</t>
  </si>
  <si>
    <t>Keller_Survey of Employee Benefits 82865</t>
  </si>
  <si>
    <t>Keller_Survey of Employee Benefits 97931</t>
  </si>
  <si>
    <t>Keller_Survey of Employee Benefits 84924</t>
  </si>
  <si>
    <t>Keller_Survey of Employee Benefits 63541</t>
  </si>
  <si>
    <t>Keller_Survey of Employee Benefits 21877</t>
  </si>
  <si>
    <t>Keller_Survey of Employee Benefits 47410</t>
  </si>
  <si>
    <t>Keller_Survey of Employee Benefits 88361</t>
  </si>
  <si>
    <t>Keller_Survey of Employee Benefits 21859</t>
  </si>
  <si>
    <t>Keller_Survey of Employee Benefits 88102</t>
  </si>
  <si>
    <t>Keller_Survey of Employee Benefits 41784</t>
  </si>
  <si>
    <t>Keller_Survey of Employee Benefits 42496</t>
  </si>
  <si>
    <t>Keller_Survey of Employee Benefits 15008</t>
  </si>
  <si>
    <t>Keller_Survey of Employee Benefits 23937</t>
  </si>
  <si>
    <t>Keller_Survey of Employee Benefits 14212</t>
  </si>
  <si>
    <t>Keller_Survey of Employee Benefits 58210</t>
  </si>
  <si>
    <t>Keller_Survey of Employee Benefits 86072</t>
  </si>
  <si>
    <t>Keller_Survey of Employee Benefits 99155</t>
  </si>
  <si>
    <t>Keller_Survey of Employee Benefits 10238</t>
  </si>
  <si>
    <t>Keller_Survey of Employee Benefits 52609</t>
  </si>
  <si>
    <t>Keller_Survey of Employee Benefits 96442</t>
  </si>
  <si>
    <t>Keller_Survey of Employee Benefits 89620</t>
  </si>
  <si>
    <t>Edelman_Intro to Torts 37471</t>
  </si>
  <si>
    <t>Edelman_Intro to Torts 16246</t>
  </si>
  <si>
    <t>Edelman_Intro to Torts 33753</t>
  </si>
  <si>
    <t>Edelman_Intro to Torts 85905</t>
  </si>
  <si>
    <t>Edelman_Intro to Torts 16712</t>
  </si>
  <si>
    <t>Edelman_Intro to Torts 15237</t>
  </si>
  <si>
    <t>Edelman_Intro to Torts 78951</t>
  </si>
  <si>
    <t>Edelman_Intro to Torts 85045</t>
  </si>
  <si>
    <t>Edelman_Intro to Torts 55397</t>
  </si>
  <si>
    <t>Edelman_Intro to Torts 19772</t>
  </si>
  <si>
    <t>Edelman_Intro to Torts 64033</t>
  </si>
  <si>
    <t>Edelman_Intro to Torts 62234</t>
  </si>
  <si>
    <t>Edelman_Intro to Torts 83064</t>
  </si>
  <si>
    <t>Edelman_Intro to Torts 71781</t>
  </si>
  <si>
    <t>Edelman_Intro to Torts 81743</t>
  </si>
  <si>
    <t>Edelman_Intro to Torts 75872</t>
  </si>
  <si>
    <t>Edelman_Intro to Torts 70655</t>
  </si>
  <si>
    <t>Edelman_Intro to Torts 88323</t>
  </si>
  <si>
    <t>Edelman_Intro to Torts 96809</t>
  </si>
  <si>
    <t>Edelman_Intro to Torts 95404</t>
  </si>
  <si>
    <t>Edelman_Intro to Torts 61475</t>
  </si>
  <si>
    <t>Edelman_Intro to Torts 46728</t>
  </si>
  <si>
    <t>Edelman_Intro to Torts 41149</t>
  </si>
  <si>
    <t>Edelman_Intro to Torts 42034</t>
  </si>
  <si>
    <t>Edelman_Intro to Torts 12120</t>
  </si>
  <si>
    <t>Edelman_Intro to Torts 45324</t>
  </si>
  <si>
    <t>Edelman_Intro to Torts 41847</t>
  </si>
  <si>
    <t>Edelman_Intro to Torts 31904</t>
  </si>
  <si>
    <t>Edelman_Intro to Torts 39748</t>
  </si>
  <si>
    <t>Sullivan_Intl Law I Intro to Intl Law 35023</t>
  </si>
  <si>
    <t>Sullivan_Intl Law I Intro to Intl Law 36825</t>
  </si>
  <si>
    <t>Sullivan_Intl Law I Intro to Intl Law 12172</t>
  </si>
  <si>
    <t>Sullivan_Intl Law I Intro to Intl Law 98449</t>
  </si>
  <si>
    <t>Sullivan_Intl Law I Intro to Intl Law 56444</t>
  </si>
  <si>
    <t>Sullivan_Intl Law I Intro to Intl Law 53529</t>
  </si>
  <si>
    <t>Sullivan_Intl Law I Intro to Intl Law 39740</t>
  </si>
  <si>
    <t>Sullivan_Intl Law I Intro to Intl Law 22330</t>
  </si>
  <si>
    <t>Sullivan_Intl Law I Intro to Intl Law 70150</t>
  </si>
  <si>
    <t>Sullivan_Intl Law I Intro to Intl Law 87830</t>
  </si>
  <si>
    <t>Sullivan_Intl Law I Intro to Intl Law 40867</t>
  </si>
  <si>
    <t>Sullivan_Intl Law I Intro to Intl Law 28489</t>
  </si>
  <si>
    <t>Sullivan_Intl Law I Intro to Intl Law 95841</t>
  </si>
  <si>
    <t>Sullivan_Intl Law I Intro to Intl Law 84314</t>
  </si>
  <si>
    <t>Sullivan_Intl Law I Intro to Intl Law 95169</t>
  </si>
  <si>
    <t>Sullivan_Intl Law I Intro to Intl Law 84459</t>
  </si>
  <si>
    <t>Sullivan_Intl Law I Intro to Intl Law 90539</t>
  </si>
  <si>
    <t>Sullivan_Intl Law I Intro to Intl Law 48888</t>
  </si>
  <si>
    <t>Sullivan_Intl Law I Intro to Intl Law 74037</t>
  </si>
  <si>
    <t>Sullivan_Intl Law I Intro to Intl Law 61807</t>
  </si>
  <si>
    <t>Sullivan_Intl Law I Intro to Intl Law 47342</t>
  </si>
  <si>
    <t>Sullivan_Intl Law I Intro to Intl Law 36029</t>
  </si>
  <si>
    <t>Sullivan_Intl Law I Intro to Intl Law 26066</t>
  </si>
  <si>
    <t>Sullivan_Intl Law I Intro to Intl Law 42448</t>
  </si>
  <si>
    <t>Sullivan_Intl Law I Intro to Intl Law 68355</t>
  </si>
  <si>
    <t>Sullivan_Intl Law I Intro to Intl Law 91354</t>
  </si>
  <si>
    <t>Sullivan_Intl Law I Intro to Intl Law 11614</t>
  </si>
  <si>
    <t>Sullivan_Intl Law I Intro to Intl Law 67676</t>
  </si>
  <si>
    <t>Sullivan_Intl Law I Intro to Intl Law 47926</t>
  </si>
  <si>
    <t>Simon_Prof Resp 84054</t>
  </si>
  <si>
    <t>Simon_Prof Resp 74254</t>
  </si>
  <si>
    <t>Simon_Prof Resp 35050</t>
  </si>
  <si>
    <t>Simon_Prof Resp 19494</t>
  </si>
  <si>
    <t>Simon_Prof Resp 26659</t>
  </si>
  <si>
    <t>Simon_Prof Resp 16204</t>
  </si>
  <si>
    <t>Simon_Prof Resp 45879</t>
  </si>
  <si>
    <t>Simon_Prof Resp 35359</t>
  </si>
  <si>
    <t>Simon_Prof Resp 48981</t>
  </si>
  <si>
    <t>Simon_Prof Resp 18905</t>
  </si>
  <si>
    <t>Simon_Prof Resp 30808</t>
  </si>
  <si>
    <t>Simon_Prof Resp 69813</t>
  </si>
  <si>
    <t>Simon_Prof Resp 51473</t>
  </si>
  <si>
    <t>Simon_Prof Resp 12355</t>
  </si>
  <si>
    <t>Simon_Prof Resp 97429</t>
  </si>
  <si>
    <t>Simon_Prof Resp 42166</t>
  </si>
  <si>
    <t>Simon_Prof Resp 97340</t>
  </si>
  <si>
    <t>Simon_Prof Resp 74338</t>
  </si>
  <si>
    <t>Simon_Prof Resp 77344</t>
  </si>
  <si>
    <t>Simon_Prof Resp 63364</t>
  </si>
  <si>
    <t>Simon_Prof Resp 81580</t>
  </si>
  <si>
    <t>Simon_Prof Resp 20285</t>
  </si>
  <si>
    <t>Simon_Prof Resp 17193</t>
  </si>
  <si>
    <t>Simon_Prof Resp 61187</t>
  </si>
  <si>
    <t>Simon_Prof Resp 11320</t>
  </si>
  <si>
    <t>Simon_Prof Resp 60831</t>
  </si>
  <si>
    <t>Simon_Prof Resp 87779</t>
  </si>
  <si>
    <t>Simon_Prof Resp 76175</t>
  </si>
  <si>
    <t>Simon_Prof Resp 10816</t>
  </si>
  <si>
    <t>Simon_Prof Resp 70506</t>
  </si>
  <si>
    <t>Simon_Prof Resp 24807</t>
  </si>
  <si>
    <t>Simon_Prof Resp 86931</t>
  </si>
  <si>
    <t>Simon_Prof Resp 34401</t>
  </si>
  <si>
    <t>Simon_Prof Resp 29909</t>
  </si>
  <si>
    <t>Simon_Prof Resp 32547</t>
  </si>
  <si>
    <t>Simon_Prof Resp 65916</t>
  </si>
  <si>
    <t>Fischer_ICSID Arbitration 49265</t>
  </si>
  <si>
    <t>Fischer_ICSID Arbitration 56334</t>
  </si>
  <si>
    <t>Fischer_ICSID Arbitration 16560</t>
  </si>
  <si>
    <t>Fischer_ICSID Arbitration 91354</t>
  </si>
  <si>
    <t>Fischer_ICSID Arbitration 54332</t>
  </si>
  <si>
    <t>Fischer_ICSID Arbitration 93588</t>
  </si>
  <si>
    <t>Fischer_ICSID Arbitration 10789</t>
  </si>
  <si>
    <t>Fischer_ICSID Arbitration 61232</t>
  </si>
  <si>
    <t>Fischer_ICSID Arbitration 17950</t>
  </si>
  <si>
    <t>Fischer_ICSID Arbitration 95013</t>
  </si>
  <si>
    <t>Fischer_ICSID Arbitration 63767</t>
  </si>
  <si>
    <t>Fischer_ICSID Arbitration 36748</t>
  </si>
  <si>
    <t>Fischer_ICSID Arbitration 59539</t>
  </si>
  <si>
    <t>Fischer_ICSID Arbitration 95221</t>
  </si>
  <si>
    <t>Fischer_ICSID Arbitration 78438</t>
  </si>
  <si>
    <t>Chovanec_Intl US Customs Law 38194</t>
  </si>
  <si>
    <t>Chovanec_Intl US Customs Law 22056</t>
  </si>
  <si>
    <t>Chovanec_Intl US Customs Law 31962</t>
  </si>
  <si>
    <t>Chovanec_Intl US Customs Law 82172</t>
  </si>
  <si>
    <t>Chovanec_Intl US Customs Law 75603</t>
  </si>
  <si>
    <t>Chovanec_Intl US Customs Law 91728</t>
  </si>
  <si>
    <t>Chovanec_Intl US Customs Law 34514</t>
  </si>
  <si>
    <t>Chovanec_Intl US Customs Law 26944</t>
  </si>
  <si>
    <t>Chovanec_Intl US Customs Law 54142</t>
  </si>
  <si>
    <t>Chovanec_Intl US Customs Law 42347</t>
  </si>
  <si>
    <t>Chovanec_Intl US Customs Law 25448</t>
  </si>
  <si>
    <t>Chovanec_Intl US Customs Law 35349</t>
  </si>
  <si>
    <t>Chovanec_Intl US Customs Law 46967</t>
  </si>
  <si>
    <t>Chovanec_Intl US Customs Law 70917</t>
  </si>
  <si>
    <t>DeVos_Tax Treaties 62989</t>
  </si>
  <si>
    <t>DeVos_Tax Treaties 45251</t>
  </si>
  <si>
    <t>DeVos_Tax Treaties 36658</t>
  </si>
  <si>
    <t>DeVos_Tax Treaties 75156</t>
  </si>
  <si>
    <t>DeVos_Tax Treaties 45931</t>
  </si>
  <si>
    <t>DeVos_Tax Treaties 98785</t>
  </si>
  <si>
    <t>DeVos_Tax Treaties 36097</t>
  </si>
  <si>
    <t>DeVos_Tax Treaties 88243</t>
  </si>
  <si>
    <t>DeVos_Tax Treaties 55393</t>
  </si>
  <si>
    <t>DeVos_Tax Treaties 12099</t>
  </si>
  <si>
    <t>DeVos_Tax Treaties 14810</t>
  </si>
  <si>
    <t>DeVos_Tax Treaties 60708</t>
  </si>
  <si>
    <t>DeVos_Tax Treaties 58210</t>
  </si>
  <si>
    <t>DeVos_Tax Treaties 41784</t>
  </si>
  <si>
    <t>DeVos_Tax Treaties 12129</t>
  </si>
  <si>
    <t>DeVos_Tax Treaties 23428</t>
  </si>
  <si>
    <t>DeVos_Tax Treaties 63433</t>
  </si>
  <si>
    <t>DeVos_Tax Treaties 42375</t>
  </si>
  <si>
    <t>DeVos_Tax Treaties 42192</t>
  </si>
  <si>
    <t>DeVos_Tax Treaties 25575</t>
  </si>
  <si>
    <t>DeVos_Tax Treaties 52792</t>
  </si>
  <si>
    <t>DeVos_Tax Treaties 56447</t>
  </si>
  <si>
    <t>DeVos_Tax Treaties 47664</t>
  </si>
  <si>
    <t>DeVos_Tax Treaties 80327</t>
  </si>
  <si>
    <t>Green_Intl Commercial Arb Frn Sov 41203</t>
  </si>
  <si>
    <t>Green_Intl Commercial Arb Frn Sov 16560</t>
  </si>
  <si>
    <t>Green_Intl Commercial Arb Frn Sov 46967</t>
  </si>
  <si>
    <t>Green_Intl Commercial Arb Frn Sov 34768</t>
  </si>
  <si>
    <t>Green_Intl Commercial Arb Frn Sov 72294</t>
  </si>
  <si>
    <t>Green_Intl Commercial Arb Frn Sov 95221</t>
  </si>
  <si>
    <t>Green_Intl Commercial Arb Frn Sov 72359</t>
  </si>
  <si>
    <t>Green_Intl Commercial Arb Frn Sov 54181</t>
  </si>
  <si>
    <t>Green_Intl Commercial Arb Frn Sov 54738</t>
  </si>
  <si>
    <t>Green_Intl Commercial Arb Frn Sov 83372</t>
  </si>
  <si>
    <t>Green_Intl Commercial Arb Frn Sov 59157</t>
  </si>
  <si>
    <t>Green_Intl Commercial Arb Frn Sov 94941</t>
  </si>
  <si>
    <t>Green_Intl Commercial Arb Frn Sov 15563</t>
  </si>
  <si>
    <t>Green_Intl Commercial Arb Frn Sov 21006</t>
  </si>
  <si>
    <t>Green_Intl Commercial Arb Frn Sov 91935</t>
  </si>
  <si>
    <t>Green_Intl Commercial Arb Frn Sov 12568</t>
  </si>
  <si>
    <t>Green_Intl Commercial Arb Frn Sov 61475</t>
  </si>
  <si>
    <t>Green_Intl Commercial Arb Frn Sov 85981</t>
  </si>
  <si>
    <t>Green_Intl Commercial Arb Frn Sov 86859</t>
  </si>
  <si>
    <t>Green_Intl Commercial Arb Frn Sov 70642</t>
  </si>
  <si>
    <t>Green_Intl Commercial Arb Frn Sov 58021</t>
  </si>
  <si>
    <t>Green_Intl Commercial Arb Frn Sov 39101</t>
  </si>
  <si>
    <t>Green_Intl Commercial Arb Frn Sov 62438</t>
  </si>
  <si>
    <t>Green_Intl Commercial Arb Frn Sov 85530</t>
  </si>
  <si>
    <t>Green_Intl Commercial Arb Frn Sov 87719</t>
  </si>
  <si>
    <t>Green_Intl Commercial Arb Frn Sov 68748</t>
  </si>
  <si>
    <t>Green_Intl Commercial Arb Frn Sov 62019</t>
  </si>
  <si>
    <t>Green_Intl Commercial Arb Frn Sov 79357</t>
  </si>
  <si>
    <t>Green_Intl Commercial Arb Frn Sov 45694</t>
  </si>
  <si>
    <t>Werro_Comparative Law Focus EU US 32721</t>
  </si>
  <si>
    <t>Werro_Comparative Law Focus EU US 71670</t>
  </si>
  <si>
    <t>Werro_Comparative Law Focus EU US 67598</t>
  </si>
  <si>
    <t>Werro_Comparative Law Focus EU US 23393</t>
  </si>
  <si>
    <t>Werro_Comparative Law Focus EU US 76106</t>
  </si>
  <si>
    <t>Werro_Comparative Law Focus EU US 75684</t>
  </si>
  <si>
    <t>Werro_Comparative Law Focus EU US 23653</t>
  </si>
  <si>
    <t>Werro_Comparative Law Focus EU US 98949</t>
  </si>
  <si>
    <t>Werro_Comparative Law Focus EU US 10993</t>
  </si>
  <si>
    <t>Werro_Comparative Law Focus EU US 62961</t>
  </si>
  <si>
    <t>Werro_Comparative Law Focus EU US 46943</t>
  </si>
  <si>
    <t>Werro_Comparative Law Focus EU US 12368</t>
  </si>
  <si>
    <t>Werro_Comparative Law Focus EU US 78885</t>
  </si>
  <si>
    <t>Werro_Comparative Law Focus EU US 57681</t>
  </si>
  <si>
    <t>Werro_Comparative Law Focus EU US 73008</t>
  </si>
  <si>
    <t>Werro_Comparative Law Focus EU US 44223</t>
  </si>
  <si>
    <t>Werro_Comparative Law Focus EU US 72321</t>
  </si>
  <si>
    <t>Werro_Comparative Law Focus EU US 35109</t>
  </si>
  <si>
    <t>Werro_Comparative Law Focus EU US 23885</t>
  </si>
  <si>
    <t>Werro_Comparative Law Focus EU US 29136</t>
  </si>
  <si>
    <t>Werro_Comparative Law Focus EU US 73676</t>
  </si>
  <si>
    <t>Werro_Comparative Law Focus EU US 51749</t>
  </si>
  <si>
    <t>Werro_Comparative Law Focus EU US 65352</t>
  </si>
  <si>
    <t>Werro_Comparative Law Focus EU US 33213</t>
  </si>
  <si>
    <t>Werro_Comparative Law Focus EU US 55623</t>
  </si>
  <si>
    <t>Werro_Comparative Law Focus EU US 27975</t>
  </si>
  <si>
    <t>Werro_Comparative Law Focus EU US 23976</t>
  </si>
  <si>
    <t>Werro_Comparative Law Focus EU US 61815</t>
  </si>
  <si>
    <t>Werro_Comparative Law Focus EU US 71703</t>
  </si>
  <si>
    <t>Werro_Comparative Law Focus EU US 36436</t>
  </si>
  <si>
    <t>Werro_Comparative Law Focus EU US 13645</t>
  </si>
  <si>
    <t>Werro_Comparative Law Focus EU US 90876</t>
  </si>
  <si>
    <t>Werro_Comparative Law Focus EU US 16253</t>
  </si>
  <si>
    <t>Werro_Comparative Law Focus EU US 88169</t>
  </si>
  <si>
    <t>Werro_Comparative Law Focus EU US 96890</t>
  </si>
  <si>
    <t>Werro_Comparative Law Focus EU US 30732</t>
  </si>
  <si>
    <t>Werro_Comparative Law Focus EU US 76860</t>
  </si>
  <si>
    <t>Tatarowicz_Survey State Local Tax 12099</t>
  </si>
  <si>
    <t>Tatarowicz_Survey State Local Tax 96442</t>
  </si>
  <si>
    <t>Tatarowicz_Survey State Local Tax 55888</t>
  </si>
  <si>
    <t>Tatarowicz_Survey State Local Tax 26052</t>
  </si>
  <si>
    <t>Tatarowicz_Survey State Local Tax 99155</t>
  </si>
  <si>
    <t>Tatarowicz_Survey State Local Tax 59137</t>
  </si>
  <si>
    <t>Tatarowicz_Survey State Local Tax 23049</t>
  </si>
  <si>
    <t>Tatarowicz_Survey State Local Tax 58020</t>
  </si>
  <si>
    <t>Tatarowicz_Survey State Local Tax 88361</t>
  </si>
  <si>
    <t>Tatarowicz_Survey State Local Tax 30627</t>
  </si>
  <si>
    <t>Tatarowicz_Survey State Local Tax 53453</t>
  </si>
  <si>
    <t>Tatarowicz_Survey State Local Tax 22134</t>
  </si>
  <si>
    <t>McLeod_Democracy and Coercion 48823</t>
  </si>
  <si>
    <t>McLeod_Democracy and Coercion 32387</t>
  </si>
  <si>
    <t>McLeod_Democracy and Coercion 97314</t>
  </si>
  <si>
    <t>McLeod_Democracy and Coercion 11681</t>
  </si>
  <si>
    <t>McLeod_Democracy and Coercion 24403</t>
  </si>
  <si>
    <t>McLeod_Democracy and Coercion 83319</t>
  </si>
  <si>
    <t>McLeod_Democracy and Coercion 89079</t>
  </si>
  <si>
    <t>McLeod_Democracy and Coercion 87622</t>
  </si>
  <si>
    <t>McLeod_Democracy and Coercion 96859</t>
  </si>
  <si>
    <t>McLeod_Democracy and Coercion 85163</t>
  </si>
  <si>
    <t>McLeod_Democracy and Coercion 76754</t>
  </si>
  <si>
    <t>McLeod_Democracy and Coercion 56152</t>
  </si>
  <si>
    <t>McLeod_Democracy and Coercion 99595</t>
  </si>
  <si>
    <t>McLeod_Democracy and Coercion 84087</t>
  </si>
  <si>
    <t>McLeod_Democracy and Coercion 86963</t>
  </si>
  <si>
    <t>McLeod_Democracy and Coercion 48053</t>
  </si>
  <si>
    <t>McLeod_Democracy and Coercion 72195</t>
  </si>
  <si>
    <t>McLeod_Democracy and Coercion 93381</t>
  </si>
  <si>
    <t>McLeod_Democracy and Coercion 96169</t>
  </si>
  <si>
    <t>McLeod_Democracy and Coercion 39057</t>
  </si>
  <si>
    <t>McLeod_Democracy and Coercion 98052</t>
  </si>
  <si>
    <t>McLeod_Democracy and Coercion 97490</t>
  </si>
  <si>
    <t>McLeod_Democracy and Coercion 32020</t>
  </si>
  <si>
    <t>McLeod_Democracy and Coercion 15580</t>
  </si>
  <si>
    <t>McLeod_Democracy and Coercion 89488</t>
  </si>
  <si>
    <t>McLeod_Democracy and Coercion 62789</t>
  </si>
  <si>
    <t>McLeod_Democracy and Coercion 14784</t>
  </si>
  <si>
    <t>McLeod_Democracy and Coercion 55111</t>
  </si>
  <si>
    <t>McLeod_Democracy and Coercion 19807</t>
  </si>
  <si>
    <t>McLeod_Democracy and Coercion 70754</t>
  </si>
  <si>
    <t>McLeod_Democracy and Coercion 32343</t>
  </si>
  <si>
    <t>McLeod_Democracy and Coercion 70598</t>
  </si>
  <si>
    <t>McLeod_Democracy and Coercion 34860</t>
  </si>
  <si>
    <t>McLeod_Democracy and Coercion 53140</t>
  </si>
  <si>
    <t>McLeod_Democracy and Coercion 99435</t>
  </si>
  <si>
    <t>McLeod_Democracy and Coercion 41623</t>
  </si>
  <si>
    <t>McLeod_Democracy and Coercion 28337</t>
  </si>
  <si>
    <t>McLeod_Democracy and Coercion 12911</t>
  </si>
  <si>
    <t>McLeod_Democracy and Coercion 14779</t>
  </si>
  <si>
    <t>McLeod_Democracy and Coercion 56059</t>
  </si>
  <si>
    <t>McLeod_Democracy and Coercion 14774</t>
  </si>
  <si>
    <t>McLeod_Democracy and Coercion 10518</t>
  </si>
  <si>
    <t>McLeod_Democracy and Coercion 20966</t>
  </si>
  <si>
    <t>McLeod_Democracy and Coercion 19683</t>
  </si>
  <si>
    <t>McLeod_Democracy and Coercion 32885</t>
  </si>
  <si>
    <t>McLeod_Democracy and Coercion 75029</t>
  </si>
  <si>
    <t>McLeod_Democracy and Coercion 90199</t>
  </si>
  <si>
    <t>McLeod_Democracy and Coercion 11730</t>
  </si>
  <si>
    <t>McLeod_Democracy and Coercion 82556</t>
  </si>
  <si>
    <t>McLeod_Democracy and Coercion 13319</t>
  </si>
  <si>
    <t>McLeod_Democracy and Coercion 15098</t>
  </si>
  <si>
    <t>McLeod_Democracy and Coercion 51929</t>
  </si>
  <si>
    <t>McLeod_Democracy and Coercion 66996</t>
  </si>
  <si>
    <t>McLeod_Democracy and Coercion 95588</t>
  </si>
  <si>
    <t>McLeod_Democracy and Coercion 23815</t>
  </si>
  <si>
    <t>McLeod_Democracy and Coercion 90267</t>
  </si>
  <si>
    <t>McLeod_Democracy and Coercion 57624</t>
  </si>
  <si>
    <t>McLeod_Democracy and Coercion 60033</t>
  </si>
  <si>
    <t>McLeod_Democracy and Coercion 42142</t>
  </si>
  <si>
    <t>McLeod_Democracy and Coercion 19675</t>
  </si>
  <si>
    <t>McLeod_Democracy and Coercion 29512</t>
  </si>
  <si>
    <t>McLeod_Democracy and Coercion 96023</t>
  </si>
  <si>
    <t>McLeod_Democracy and Coercion 71388</t>
  </si>
  <si>
    <t>McLeod_Democracy and Coercion 34771</t>
  </si>
  <si>
    <t>McLeod_Democracy and Coercion 22164</t>
  </si>
  <si>
    <t>McLeod_Democracy and Coercion 10530</t>
  </si>
  <si>
    <t>McLeod_Democracy and Coercion 35470</t>
  </si>
  <si>
    <t>McLeod_Democracy and Coercion 58028</t>
  </si>
  <si>
    <t>McLeod_Democracy and Coercion 49767</t>
  </si>
  <si>
    <t>McLeod_Democracy and Coercion 54880</t>
  </si>
  <si>
    <t>McLeod_Democracy and Coercion 40934</t>
  </si>
  <si>
    <t>McLeod_Democracy and Coercion 15197</t>
  </si>
  <si>
    <t>McLeod_Democracy and Coercion 39948</t>
  </si>
  <si>
    <t>McLeod_Democracy and Coercion 93067</t>
  </si>
  <si>
    <t>McLeod_Democracy and Coercion 34791</t>
  </si>
  <si>
    <t>McLeod_Democracy and Coercion 79544</t>
  </si>
  <si>
    <t>McLeod_Democracy and Coercion 55090</t>
  </si>
  <si>
    <t>McLeod_Democracy and Coercion 69376</t>
  </si>
  <si>
    <t>McLeod_Democracy and Coercion 75096</t>
  </si>
  <si>
    <t>McLeod_Democracy and Coercion 18876</t>
  </si>
  <si>
    <t>McLeod_Democracy and Coercion 97187</t>
  </si>
  <si>
    <t>McLeod_Democracy and Coercion 79385</t>
  </si>
  <si>
    <t>McLeod_Democracy and Coercion 65965</t>
  </si>
  <si>
    <t>McLeod_Democracy and Coercion 73874</t>
  </si>
  <si>
    <t>McLeod_Democracy and Coercion 28261</t>
  </si>
  <si>
    <t>McLeod_Democracy and Coercion 62634</t>
  </si>
  <si>
    <t>McLeod_Democracy and Coercion 97786</t>
  </si>
  <si>
    <t>McLeod_Democracy and Coercion 98556</t>
  </si>
  <si>
    <t>McLeod_Democracy and Coercion 82398</t>
  </si>
  <si>
    <t>McLeod_Democracy and Coercion 78510</t>
  </si>
  <si>
    <t>McLeod_Democracy and Coercion 16840</t>
  </si>
  <si>
    <t>McLeod_Democracy and Coercion 23047</t>
  </si>
  <si>
    <t>McLeod_Democracy and Coercion 35344</t>
  </si>
  <si>
    <t>McLeod_Democracy and Coercion 68030</t>
  </si>
  <si>
    <t>McLeod_Democracy and Coercion 65437</t>
  </si>
  <si>
    <t>McLeod_Democracy and Coercion 71452</t>
  </si>
  <si>
    <t>McLeod_Democracy and Coercion 63267</t>
  </si>
  <si>
    <t>McLeod_Democracy and Coercion 48398</t>
  </si>
  <si>
    <t>McLeod_Democracy and Coercion 48471</t>
  </si>
  <si>
    <t>McLeod_Democracy and Coercion 77231</t>
  </si>
  <si>
    <t>McLeod_Democracy and Coercion 97039</t>
  </si>
  <si>
    <t>McLeod_Democracy and Coercion 32248</t>
  </si>
  <si>
    <t>McLeod_Democracy and Coercion 23329</t>
  </si>
  <si>
    <t>McLeod_Democracy and Coercion 88182</t>
  </si>
  <si>
    <t>McLeod_Democracy and Coercion 52114</t>
  </si>
  <si>
    <t>McLeod_Democracy and Coercion 12123</t>
  </si>
  <si>
    <t>McLeod_Democracy and Coercion 43219</t>
  </si>
  <si>
    <t>McLeod_Democracy and Coercion 83237</t>
  </si>
  <si>
    <t>McLeod_Democracy and Coercion 48772</t>
  </si>
  <si>
    <t>McLeod_Democracy and Coercion 26367</t>
  </si>
  <si>
    <t>O'Sullivan_Crim Justice 85684</t>
  </si>
  <si>
    <t>O'Sullivan_Crim Justice 86654</t>
  </si>
  <si>
    <t>O'Sullivan_Crim Justice 27486</t>
  </si>
  <si>
    <t>O'Sullivan_Crim Justice 67176</t>
  </si>
  <si>
    <t>O'Sullivan_Crim Justice 27331</t>
  </si>
  <si>
    <t>O'Sullivan_Crim Justice 17578</t>
  </si>
  <si>
    <t>O'Sullivan_Crim Justice 62602</t>
  </si>
  <si>
    <t>O'Sullivan_Crim Justice 59380</t>
  </si>
  <si>
    <t>O'Sullivan_Crim Justice 32120</t>
  </si>
  <si>
    <t>O'Sullivan_Crim Justice 68266</t>
  </si>
  <si>
    <t>O'Sullivan_Crim Justice 36436</t>
  </si>
  <si>
    <t>O'Sullivan_Crim Justice 91449</t>
  </si>
  <si>
    <t>O'Sullivan_Crim Justice 52845</t>
  </si>
  <si>
    <t>O'Sullivan_Crim Justice 29755</t>
  </si>
  <si>
    <t>O'Sullivan_Crim Justice 29683</t>
  </si>
  <si>
    <t>O'Sullivan_Crim Justice 32866</t>
  </si>
  <si>
    <t>O'Sullivan_Crim Justice 23976</t>
  </si>
  <si>
    <t>O'Sullivan_Crim Justice 50573</t>
  </si>
  <si>
    <t>O'Sullivan_Crim Justice 72797</t>
  </si>
  <si>
    <t>O'Sullivan_Crim Justice 23653</t>
  </si>
  <si>
    <t>O'Sullivan_Crim Justice 87482</t>
  </si>
  <si>
    <t>O'Sullivan_Crim Justice 44513</t>
  </si>
  <si>
    <t>O'Sullivan_Crim Justice 56873</t>
  </si>
  <si>
    <t>O'Sullivan_Crim Justice 81238</t>
  </si>
  <si>
    <t>O'Sullivan_Crim Justice 67931</t>
  </si>
  <si>
    <t>O'Sullivan_Crim Justice 75424</t>
  </si>
  <si>
    <t>O'Sullivan_Crim Justice 80689</t>
  </si>
  <si>
    <t>O'Sullivan_Crim Justice 51424</t>
  </si>
  <si>
    <t>O'Sullivan_Crim Justice 83988</t>
  </si>
  <si>
    <t>O'Sullivan_Crim Justice 22193</t>
  </si>
  <si>
    <t>O'Sullivan_Crim Justice 85967</t>
  </si>
  <si>
    <t>O'Sullivan_Crim Justice 83982</t>
  </si>
  <si>
    <t>O'Sullivan_Crim Justice 94042</t>
  </si>
  <si>
    <t>O'Sullivan_Crim Justice 13791</t>
  </si>
  <si>
    <t>O'Sullivan_Crim Justice 62805</t>
  </si>
  <si>
    <t>O'Sullivan_Crim Justice 92167</t>
  </si>
  <si>
    <t>O'Sullivan_Crim Justice 78790</t>
  </si>
  <si>
    <t>O'Sullivan_Crim Justice 41890</t>
  </si>
  <si>
    <t>O'Sullivan_Crim Justice 71011</t>
  </si>
  <si>
    <t>O'Sullivan_Crim Justice 63463</t>
  </si>
  <si>
    <t>O'Sullivan_Crim Justice 62961</t>
  </si>
  <si>
    <t>O'Sullivan_Crim Justice 23393</t>
  </si>
  <si>
    <t>O'Sullivan_Crim Justice 55711</t>
  </si>
  <si>
    <t>O'Sullivan_Crim Justice 98949</t>
  </si>
  <si>
    <t>O'Sullivan_Crim Justice 90876</t>
  </si>
  <si>
    <t>O'Sullivan_Crim Justice 19172</t>
  </si>
  <si>
    <t>O'Sullivan_Crim Justice 11411</t>
  </si>
  <si>
    <t>O'Sullivan_Crim Justice 31483</t>
  </si>
  <si>
    <t>O'Sullivan_Crim Justice 65534</t>
  </si>
  <si>
    <t>O'Sullivan_Crim Justice 72137</t>
  </si>
  <si>
    <t>O'Sullivan_Crim Justice 72375</t>
  </si>
  <si>
    <t>O'Sullivan_Crim Justice 16544</t>
  </si>
  <si>
    <t>O'Sullivan_Crim Justice 33286</t>
  </si>
  <si>
    <t>O'Sullivan_Crim Justice 29966</t>
  </si>
  <si>
    <t>O'Sullivan_Crim Justice 77031</t>
  </si>
  <si>
    <t>O'Sullivan_Crim Justice 51984</t>
  </si>
  <si>
    <t>O'Sullivan_Crim Justice 76860</t>
  </si>
  <si>
    <t>Spann_Con Law II 42181</t>
  </si>
  <si>
    <t>Spann_Con Law II 49453</t>
  </si>
  <si>
    <t>Spann_Con Law II 21922</t>
  </si>
  <si>
    <t>Spann_Con Law II 61750</t>
  </si>
  <si>
    <t>Spann_Con Law II 92606</t>
  </si>
  <si>
    <t>Spann_Con Law II 46176</t>
  </si>
  <si>
    <t>Spann_Con Law II 29725</t>
  </si>
  <si>
    <t>Spann_Con Law II 24700</t>
  </si>
  <si>
    <t>Spann_Con Law II 23483</t>
  </si>
  <si>
    <t>Spann_Con Law II 23651</t>
  </si>
  <si>
    <t>Spann_Con Law II 23332</t>
  </si>
  <si>
    <t>Spann_Con Law II 59330</t>
  </si>
  <si>
    <t>Spann_Con Law II 13030</t>
  </si>
  <si>
    <t>Spann_Con Law II 20109</t>
  </si>
  <si>
    <t>Spann_Con Law II 50782</t>
  </si>
  <si>
    <t>Spann_Con Law II 19471</t>
  </si>
  <si>
    <t>Spann_Con Law II 15361</t>
  </si>
  <si>
    <t>Spann_Con Law II 65241</t>
  </si>
  <si>
    <t>Spann_Con Law II 77492</t>
  </si>
  <si>
    <t>Spann_Con Law II 12010</t>
  </si>
  <si>
    <t>Spann_Con Law II 61795</t>
  </si>
  <si>
    <t>Spann_Con Law II 24233</t>
  </si>
  <si>
    <t>Spann_Con Law II 48514</t>
  </si>
  <si>
    <t>Spann_Con Law II 29820</t>
  </si>
  <si>
    <t>Spann_Con Law II 13271</t>
  </si>
  <si>
    <t>Spann_Con Law II 33926</t>
  </si>
  <si>
    <t>Spann_Con Law II 69813</t>
  </si>
  <si>
    <t>Spann_Con Law II 22260</t>
  </si>
  <si>
    <t>Spann_Con Law II 39740</t>
  </si>
  <si>
    <t>Spann_Con Law II 15026</t>
  </si>
  <si>
    <t>Spann_Con Law II 90772</t>
  </si>
  <si>
    <t>Spann_Con Law II 81702</t>
  </si>
  <si>
    <t>Spann_Con Law II 37666</t>
  </si>
  <si>
    <t>Spann_Con Law II 24569</t>
  </si>
  <si>
    <t>Spann_Con Law II 48240</t>
  </si>
  <si>
    <t>Spann_Con Law II 91473</t>
  </si>
  <si>
    <t>Spann_Con Law II 82801</t>
  </si>
  <si>
    <t>Spann_Con Law II 89934</t>
  </si>
  <si>
    <t>Spann_Con Law II 16863</t>
  </si>
  <si>
    <t>Spann_Con Law II 68128</t>
  </si>
  <si>
    <t>Spann_Con Law II 40651</t>
  </si>
  <si>
    <t>Spann_Con Law II 53704</t>
  </si>
  <si>
    <t>Spann_Con Law II 61457</t>
  </si>
  <si>
    <t>Spann_Con Law II 89600</t>
  </si>
  <si>
    <t>Spann_Con Law II 16330</t>
  </si>
  <si>
    <t>Spann_Con Law II 89062</t>
  </si>
  <si>
    <t>Spann_Con Law II 86648</t>
  </si>
  <si>
    <t>Spann_Con Law II 12924</t>
  </si>
  <si>
    <t>Spann_Con Law II 73074</t>
  </si>
  <si>
    <t>Spann_Con Law II 60209</t>
  </si>
  <si>
    <t>Spann_Con Law II 56377</t>
  </si>
  <si>
    <t>Spann_Con Law II 28110</t>
  </si>
  <si>
    <t>Spann_Con Law II 75971</t>
  </si>
  <si>
    <t>Spann_Con Law II 42721</t>
  </si>
  <si>
    <t>Spann_Con Law II 84054</t>
  </si>
  <si>
    <t>Spann_Con Law II 31094</t>
  </si>
  <si>
    <t>Spann_Con Law II 29696</t>
  </si>
  <si>
    <t>Spann_Con Law II 26778</t>
  </si>
  <si>
    <t>Spann_Con Law II 47852</t>
  </si>
  <si>
    <t>Spann_Con Law II 45204</t>
  </si>
  <si>
    <t>Spann_Con Law II 27730</t>
  </si>
  <si>
    <t>Spann_Con Law II 84213</t>
  </si>
  <si>
    <t>Spann_Con Law II 62019</t>
  </si>
  <si>
    <t>Spann_Con Law II 66026</t>
  </si>
  <si>
    <t>Spann_Con Law II 11996</t>
  </si>
  <si>
    <t>Spann_Con Law II 72377</t>
  </si>
  <si>
    <t>Spann_Con Law II 55842</t>
  </si>
  <si>
    <t>Spann_Con Law II 35820</t>
  </si>
  <si>
    <t>Spann_Con Law II 66699</t>
  </si>
  <si>
    <t>Spann_Con Law II 40679</t>
  </si>
  <si>
    <t>Spann_Con Law II 63595</t>
  </si>
  <si>
    <t>Spann_Con Law II 37726</t>
  </si>
  <si>
    <t>Spann_Con Law II 51777</t>
  </si>
  <si>
    <t>Spann_Con Law II 87020</t>
  </si>
  <si>
    <t>Spann_Con Law II 80060</t>
  </si>
  <si>
    <t>Spann_Con Law II 77006</t>
  </si>
  <si>
    <t>Spann_Con Law II 31924</t>
  </si>
  <si>
    <t>Spann_Con Law II 70417</t>
  </si>
  <si>
    <t>Spann_Con Law II 82261</t>
  </si>
  <si>
    <t>Spann_Con Law II 43128</t>
  </si>
  <si>
    <t>Spann_Con Law II 77143</t>
  </si>
  <si>
    <t>Spann_Con Law II 29909</t>
  </si>
  <si>
    <t>Spann_Con Law II 31048</t>
  </si>
  <si>
    <t>Spann_Con Law II 56297</t>
  </si>
  <si>
    <t>Spann_Con Law II 92758</t>
  </si>
  <si>
    <t>Spann_Con Law II 31528</t>
  </si>
  <si>
    <t>Spann_Con Law II 51574</t>
  </si>
  <si>
    <t>Spann_Con Law II 84536</t>
  </si>
  <si>
    <t>Spann_Con Law II 54664</t>
  </si>
  <si>
    <t>Spann_Con Law II 62319</t>
  </si>
  <si>
    <t>Spann_Con Law II 90166</t>
  </si>
  <si>
    <t>Spann_Con Law II 68311</t>
  </si>
  <si>
    <t>Spann_Con Law II 78225</t>
  </si>
  <si>
    <t>Spann_Con Law II 63364</t>
  </si>
  <si>
    <t>Spann_Con Law II 82166</t>
  </si>
  <si>
    <t>Spann_Con Law II 20195</t>
  </si>
  <si>
    <t>Spann_Con Law II 40344</t>
  </si>
  <si>
    <t>Spann_Con Law II 12265</t>
  </si>
  <si>
    <t>Spann_Con Law II 65916</t>
  </si>
  <si>
    <t>Spann_Con Law II 94199</t>
  </si>
  <si>
    <t>Spann_Con Law II 52854</t>
  </si>
  <si>
    <t>Spann_Con Law II 64856</t>
  </si>
  <si>
    <t>Spann_Con Law II 12355</t>
  </si>
  <si>
    <t>Spann_Con Law II 86058</t>
  </si>
  <si>
    <t>Spann_Con Law II 54911</t>
  </si>
  <si>
    <t>Spann_Con Law II 33493</t>
  </si>
  <si>
    <t>Spann_Con Law II 41149</t>
  </si>
  <si>
    <t>Spann_Con Law II 42765</t>
  </si>
  <si>
    <t>Spann_Con Law II 80436</t>
  </si>
  <si>
    <t>Spann_Con Law II 20006</t>
  </si>
  <si>
    <t>Spann_Con Law II 77621</t>
  </si>
  <si>
    <t>Spann_Con Law II 27801</t>
  </si>
  <si>
    <t>Spann_Con Law II 65418</t>
  </si>
  <si>
    <t>Spann_Con Law II 73381</t>
  </si>
  <si>
    <t>Spann_Con Law II 93561</t>
  </si>
  <si>
    <t>Spann_Con Law II 60984</t>
  </si>
  <si>
    <t>Spann_Con Law II 68482</t>
  </si>
  <si>
    <t>Spann_Con Law II 11862</t>
  </si>
  <si>
    <t>Spann_Con Law II 51584</t>
  </si>
  <si>
    <t>Spann_Con Law II 45871</t>
  </si>
  <si>
    <t>Spann_Con Law II 79889</t>
  </si>
  <si>
    <t>Spann_Con Law II 41387</t>
  </si>
  <si>
    <t>Spann_Con Law II 51968</t>
  </si>
  <si>
    <t>Spann_Con Law II 18583</t>
  </si>
  <si>
    <t>Spann_Con Law II 45079</t>
  </si>
  <si>
    <t>Spann_Con Law II 68689</t>
  </si>
  <si>
    <t>Marcus_Prof Resp Ethical Lawyer 15000</t>
  </si>
  <si>
    <t>Marcus_Prof Resp Ethical Lawyer 43012</t>
  </si>
  <si>
    <t>Marcus_Prof Resp Ethical Lawyer 54834</t>
  </si>
  <si>
    <t>Marcus_Prof Resp Ethical Lawyer 28456</t>
  </si>
  <si>
    <t>Marcus_Prof Resp Ethical Lawyer 53329</t>
  </si>
  <si>
    <t>Marcus_Prof Resp Ethical Lawyer 89875</t>
  </si>
  <si>
    <t>Marcus_Prof Resp Ethical Lawyer 17237</t>
  </si>
  <si>
    <t>Marcus_Prof Resp Ethical Lawyer 76915</t>
  </si>
  <si>
    <t>Marcus_Prof Resp Ethical Lawyer 10439</t>
  </si>
  <si>
    <t>Marcus_Prof Resp Ethical Lawyer 55851</t>
  </si>
  <si>
    <t>Marcus_Prof Resp Ethical Lawyer 60804</t>
  </si>
  <si>
    <t>Marcus_Prof Resp Ethical Lawyer 93266</t>
  </si>
  <si>
    <t>Marcus_Prof Resp Ethical Lawyer 13130</t>
  </si>
  <si>
    <t>Marcus_Prof Resp Ethical Lawyer 82031</t>
  </si>
  <si>
    <t>Marcus_Prof Resp Ethical Lawyer 91226</t>
  </si>
  <si>
    <t>Marcus_Prof Resp Ethical Lawyer 10195</t>
  </si>
  <si>
    <t>Marcus_Prof Resp Ethical Lawyer 85417</t>
  </si>
  <si>
    <t>Marcus_Prof Resp Ethical Lawyer 49147</t>
  </si>
  <si>
    <t>Marcus_Prof Resp Ethical Lawyer 60166</t>
  </si>
  <si>
    <t>Marcus_Prof Resp Ethical Lawyer 48257</t>
  </si>
  <si>
    <t>Marcus_Prof Resp Ethical Lawyer 84201</t>
  </si>
  <si>
    <t>Marcus_Prof Resp Ethical Lawyer 10255</t>
  </si>
  <si>
    <t>Marcus_Prof Resp Ethical Lawyer 13171</t>
  </si>
  <si>
    <t>Marcus_Prof Resp Ethical Lawyer 44347</t>
  </si>
  <si>
    <t>Marcus_Prof Resp Ethical Lawyer 52860</t>
  </si>
  <si>
    <t>Marcus_Prof Resp Ethical Lawyer 91272</t>
  </si>
  <si>
    <t>Marcus_Prof Resp Ethical Lawyer 94268</t>
  </si>
  <si>
    <t>Marcus_Prof Resp Ethical Lawyer 12172</t>
  </si>
  <si>
    <t>Marcus_Prof Resp Ethical Lawyer 47926</t>
  </si>
  <si>
    <t>Marcus_Prof Resp Ethical Lawyer 38937</t>
  </si>
  <si>
    <t>Marcus_Prof Resp Ethical Lawyer 94213</t>
  </si>
  <si>
    <t>Marcus_Prof Resp Ethical Lawyer 54837</t>
  </si>
  <si>
    <t>Marcus_Prof Resp Ethical Lawyer 99505</t>
  </si>
  <si>
    <t>Marcus_Prof Resp Ethical Lawyer 71631</t>
  </si>
  <si>
    <t>Marcus_Prof Resp Ethical Lawyer 24299</t>
  </si>
  <si>
    <t>Marcus_Prof Resp Ethical Lawyer 80609</t>
  </si>
  <si>
    <t>Marcus_Prof Resp Ethical Lawyer 77595</t>
  </si>
  <si>
    <t>Marcus_Prof Resp Ethical Lawyer 59155</t>
  </si>
  <si>
    <t>Marcus_Prof Resp Ethical Lawyer 32980</t>
  </si>
  <si>
    <t>Marcus_Prof Resp Ethical Lawyer 82800</t>
  </si>
  <si>
    <t>Marcus_Prof Resp Ethical Lawyer 40915</t>
  </si>
  <si>
    <t>Marcus_Prof Resp Ethical Lawyer 90003</t>
  </si>
  <si>
    <t>Marcus_Prof Resp Ethical Lawyer 63238</t>
  </si>
  <si>
    <t>Marcus_Prof Resp Ethical Lawyer 94982</t>
  </si>
  <si>
    <t>Marcus_Prof Resp Ethical Lawyer 27899</t>
  </si>
  <si>
    <t>Marcus_Prof Resp Ethical Lawyer 55051</t>
  </si>
  <si>
    <t>Marcus_Prof Resp Ethical Lawyer 27289</t>
  </si>
  <si>
    <t>Marcus_Prof Resp Ethical Lawyer 32921</t>
  </si>
  <si>
    <t>Marcus_Prof Resp Ethical Lawyer 71533</t>
  </si>
  <si>
    <t>Marcus_Prof Resp Ethical Lawyer 98630</t>
  </si>
  <si>
    <t>Marcus_Prof Resp Ethical Lawyer 19995</t>
  </si>
  <si>
    <t>Marcus_Prof Resp Ethical Lawyer 35585</t>
  </si>
  <si>
    <t>Lowell_Adv Crim Pro &amp; Litigation 85417</t>
  </si>
  <si>
    <t>Lowell_Adv Crim Pro &amp; Litigation 12464</t>
  </si>
  <si>
    <t>Lowell_Adv Crim Pro &amp; Litigation 13271</t>
  </si>
  <si>
    <t>Lowell_Adv Crim Pro &amp; Litigation 97800</t>
  </si>
  <si>
    <t>Lowell_Adv Crim Pro &amp; Litigation 57165</t>
  </si>
  <si>
    <t>Lowell_Adv Crim Pro &amp; Litigation 64930</t>
  </si>
  <si>
    <t>Lowell_Adv Crim Pro &amp; Litigation 32562</t>
  </si>
  <si>
    <t>Lowell_Adv Crim Pro &amp; Litigation 64897</t>
  </si>
  <si>
    <t>Lowell_Adv Crim Pro &amp; Litigation 66118</t>
  </si>
  <si>
    <t>Lowell_Adv Crim Pro &amp; Litigation 58161</t>
  </si>
  <si>
    <t>Lowell_Adv Crim Pro &amp; Litigation 93172</t>
  </si>
  <si>
    <t>Lowell_Adv Crim Pro &amp; Litigation 45455</t>
  </si>
  <si>
    <t>Lowell_Adv Crim Pro &amp; Litigation 61994</t>
  </si>
  <si>
    <t>Lowell_Adv Crim Pro &amp; Litigation 55851</t>
  </si>
  <si>
    <t>Lowell_Adv Crim Pro &amp; Litigation 66784</t>
  </si>
  <si>
    <t>Lowell_Adv Crim Pro &amp; Litigation 57921</t>
  </si>
  <si>
    <t>Lowell_Adv Crim Pro &amp; Litigation 32980</t>
  </si>
  <si>
    <t>Lowell_Adv Crim Pro &amp; Litigation 55806</t>
  </si>
  <si>
    <t>Lowell_Adv Crim Pro &amp; Litigation 88984</t>
  </si>
  <si>
    <t>Lowell_Adv Crim Pro &amp; Litigation 59492</t>
  </si>
  <si>
    <t>Lowell_Adv Crim Pro &amp; Litigation 36314</t>
  </si>
  <si>
    <t>Lowell_Adv Crim Pro &amp; Litigation 54549</t>
  </si>
  <si>
    <t>Lowell_Adv Crim Pro &amp; Litigation 57824</t>
  </si>
  <si>
    <t>Lowell_Adv Crim Pro &amp; Litigation 84520</t>
  </si>
  <si>
    <t>Lowell_Adv Crim Pro &amp; Litigation 91280</t>
  </si>
  <si>
    <t>Lowell_Adv Crim Pro &amp; Litigation 47877</t>
  </si>
  <si>
    <t>Lowell_Adv Crim Pro &amp; Litigation 30780</t>
  </si>
  <si>
    <t>Lowell_Adv Crim Pro &amp; Litigation 64854</t>
  </si>
  <si>
    <t>Diamond_Contracts 23460</t>
  </si>
  <si>
    <t>Diamond_Contracts 20846</t>
  </si>
  <si>
    <t>Diamond_Contracts 83191</t>
  </si>
  <si>
    <t>Diamond_Contracts 30741</t>
  </si>
  <si>
    <t>Diamond_Contracts 26453</t>
  </si>
  <si>
    <t>Diamond_Contracts 66366</t>
  </si>
  <si>
    <t>Diamond_Contracts 36260</t>
  </si>
  <si>
    <t>Diamond_Contracts 18840</t>
  </si>
  <si>
    <t>Diamond_Contracts 13863</t>
  </si>
  <si>
    <t>Diamond_Contracts 18364</t>
  </si>
  <si>
    <t>Diamond_Contracts 83964</t>
  </si>
  <si>
    <t>Diamond_Contracts 58891</t>
  </si>
  <si>
    <t>Diamond_Contracts 59812</t>
  </si>
  <si>
    <t>Diamond_Contracts 28006</t>
  </si>
  <si>
    <t>Diamond_Contracts 47192</t>
  </si>
  <si>
    <t>Diamond_Contracts 46943</t>
  </si>
  <si>
    <t>Diamond_Contracts 44572</t>
  </si>
  <si>
    <t>Diamond_Contracts 67679</t>
  </si>
  <si>
    <t>Diamond_Contracts 58261</t>
  </si>
  <si>
    <t>Diamond_Contracts 63494</t>
  </si>
  <si>
    <t>Diamond_Contracts 93426</t>
  </si>
  <si>
    <t>Diamond_Contracts 52927</t>
  </si>
  <si>
    <t>Diamond_Contracts 28062</t>
  </si>
  <si>
    <t>Diamond_Contracts 65203</t>
  </si>
  <si>
    <t>Diamond_Contracts 67081</t>
  </si>
  <si>
    <t>Diamond_Contracts 29136</t>
  </si>
  <si>
    <t>Diamond_Contracts 15516</t>
  </si>
  <si>
    <t>Diamond_Contracts 39659</t>
  </si>
  <si>
    <t>Diamond_Contracts 89872</t>
  </si>
  <si>
    <t>Diamond_Contracts 12727</t>
  </si>
  <si>
    <t>Diamond_Contracts 33583</t>
  </si>
  <si>
    <t>Diamond_Contracts 83494</t>
  </si>
  <si>
    <t>Diamond_Contracts 13148</t>
  </si>
  <si>
    <t>Diamond_Contracts 71670</t>
  </si>
  <si>
    <t>Diamond_Contracts 96074</t>
  </si>
  <si>
    <t>Diamond_Contracts 81844</t>
  </si>
  <si>
    <t>Diamond_Contracts 53468</t>
  </si>
  <si>
    <t>Diamond_Contracts 83809</t>
  </si>
  <si>
    <t>Diamond_Contracts 19228</t>
  </si>
  <si>
    <t>Diamond_Contracts 26741</t>
  </si>
  <si>
    <t>Diamond_Contracts 15756</t>
  </si>
  <si>
    <t>Diamond_Contracts 59667</t>
  </si>
  <si>
    <t>Diamond_Contracts 87446</t>
  </si>
  <si>
    <t>Diamond_Contracts 73676</t>
  </si>
  <si>
    <t>Diamond_Contracts 18025</t>
  </si>
  <si>
    <t>Diamond_Contracts 25073</t>
  </si>
  <si>
    <t>Diamond_Contracts 53352</t>
  </si>
  <si>
    <t>Diamond_Contracts 21050</t>
  </si>
  <si>
    <t>Diamond_Contracts 33213</t>
  </si>
  <si>
    <t>Diamond_Contracts 76960</t>
  </si>
  <si>
    <t>Diamond_Contracts 70186</t>
  </si>
  <si>
    <t>Diamond_Contracts 10223</t>
  </si>
  <si>
    <t>Diamond_Contracts 70480</t>
  </si>
  <si>
    <t>Diamond_Contracts 81740</t>
  </si>
  <si>
    <t>Diamond_Contracts 61815</t>
  </si>
  <si>
    <t>Diamond_Contracts 74416</t>
  </si>
  <si>
    <t>Pelton_Trademark Unfair Comp Law 65312</t>
  </si>
  <si>
    <t>Pelton_Trademark Unfair Comp Law 25197</t>
  </si>
  <si>
    <t>Pelton_Trademark Unfair Comp Law 58910</t>
  </si>
  <si>
    <t>Pelton_Trademark Unfair Comp Law 45879</t>
  </si>
  <si>
    <t>Pelton_Trademark Unfair Comp Law 29689</t>
  </si>
  <si>
    <t>Pelton_Trademark Unfair Comp Law 42765</t>
  </si>
  <si>
    <t>Pelton_Trademark Unfair Comp Law 90003</t>
  </si>
  <si>
    <t>Pelton_Trademark Unfair Comp Law 97366</t>
  </si>
  <si>
    <t>Pelton_Trademark Unfair Comp Law 22624</t>
  </si>
  <si>
    <t>Pelton_Trademark Unfair Comp Law 64053</t>
  </si>
  <si>
    <t>Pelton_Trademark Unfair Comp Law 99396</t>
  </si>
  <si>
    <t>Pelton_Trademark Unfair Comp Law 48190</t>
  </si>
  <si>
    <t>Pelton_Trademark Unfair Comp Law 89962</t>
  </si>
  <si>
    <t>Pelton_Trademark Unfair Comp Law 88119</t>
  </si>
  <si>
    <t>Pelton_Trademark Unfair Comp Law 89504</t>
  </si>
  <si>
    <t>Pelton_Trademark Unfair Comp Law 42181</t>
  </si>
  <si>
    <t>Pelton_Trademark Unfair Comp Law 98449</t>
  </si>
  <si>
    <t>Pelton_Trademark Unfair Comp Law 60435</t>
  </si>
  <si>
    <t>Nichol_Disability Discrimination Law 15528</t>
  </si>
  <si>
    <t>Nichol_Disability Discrimination Law 16986</t>
  </si>
  <si>
    <t>Nichol_Disability Discrimination Law 43012</t>
  </si>
  <si>
    <t>Nichol_Disability Discrimination Law 68689</t>
  </si>
  <si>
    <t>Nichol_Disability Discrimination Law 40915</t>
  </si>
  <si>
    <t>Nichol_Disability Discrimination Law 98435</t>
  </si>
  <si>
    <t>Nichol_Disability Discrimination Law 63792</t>
  </si>
  <si>
    <t>Nichol_Disability Discrimination Law 90039</t>
  </si>
  <si>
    <t>Nichol_Disability Discrimination Law 56167</t>
  </si>
  <si>
    <t>Nichol_Disability Discrimination Law 63969</t>
  </si>
  <si>
    <t>Nichol_Disability Discrimination Law 31104</t>
  </si>
  <si>
    <t>Nichol_Disability Discrimination Law 98149</t>
  </si>
  <si>
    <t>Nichol_Disability Discrimination Law 68125</t>
  </si>
  <si>
    <t>Nichol_Disability Discrimination Law 61292</t>
  </si>
  <si>
    <t>Nichol_Disability Discrimination Law 52149</t>
  </si>
  <si>
    <t>Nichol_Disability Discrimination Law 31962</t>
  </si>
  <si>
    <t>Nichol_Disability Discrimination Law 10634</t>
  </si>
  <si>
    <t>Nichol_Disability Discrimination Law 79064</t>
  </si>
  <si>
    <t>Nichol_Disability Discrimination Law 82800</t>
  </si>
  <si>
    <t>Bloche_Mind and the Law 54839</t>
  </si>
  <si>
    <t>Bloche_Mind and the Law 74470</t>
  </si>
  <si>
    <t>Bloche_Mind and the Law 44726</t>
  </si>
  <si>
    <t>Bloche_Mind and the Law 75018</t>
  </si>
  <si>
    <t>Bloche_Mind and the Law 35585</t>
  </si>
  <si>
    <t>Bloche_Mind and the Law 88831</t>
  </si>
  <si>
    <t>Bloche_Mind and the Law 68585</t>
  </si>
  <si>
    <t>Bloche_Mind and the Law 22167</t>
  </si>
  <si>
    <t>Bloche_Mind and the Law 66120</t>
  </si>
  <si>
    <t>Bloche_Mind and the Law 83411</t>
  </si>
  <si>
    <t>Bloche_Mind and the Law 93801</t>
  </si>
  <si>
    <t>Bloche_Mind and the Law 41536</t>
  </si>
  <si>
    <t>Bloche_Mind and the Law 89709</t>
  </si>
  <si>
    <t>Bloche_Mind and the Law 98680</t>
  </si>
  <si>
    <t>Bloche_Mind and the Law 60804</t>
  </si>
  <si>
    <t>Bloche_Mind and the Law 51204</t>
  </si>
  <si>
    <t>Bloche_Mind and the Law 38980</t>
  </si>
  <si>
    <t>Bloche_Mind and the Law 60209</t>
  </si>
  <si>
    <t>Bloche_Mind and the Law 12520</t>
  </si>
  <si>
    <t>Bloche_Mind and the Law 83174</t>
  </si>
  <si>
    <t>Bloche_Mind and the Law 96536</t>
  </si>
  <si>
    <t>Bloche_Mind and the Law 18842</t>
  </si>
  <si>
    <t>Bloche_Mind and the Law 57363</t>
  </si>
  <si>
    <t>Bloche_Mind and the Law 32562</t>
  </si>
  <si>
    <t>Bloche_Mind and the Law 24901</t>
  </si>
  <si>
    <t>Bloche_Mind and the Law 70767</t>
  </si>
  <si>
    <t>Bethard_Basic Acctg for Lawyers 17093</t>
  </si>
  <si>
    <t>Bethard_Basic Acctg for Lawyers 60796</t>
  </si>
  <si>
    <t>Bethard_Basic Acctg for Lawyers 89484</t>
  </si>
  <si>
    <t>Bethard_Basic Acctg for Lawyers 32241</t>
  </si>
  <si>
    <t>Bethard_Basic Acctg for Lawyers 39428</t>
  </si>
  <si>
    <t>Bethard_Basic Acctg for Lawyers 13171</t>
  </si>
  <si>
    <t>Bethard_Basic Acctg for Lawyers 17475</t>
  </si>
  <si>
    <t>Bethard_Basic Acctg for Lawyers 15663</t>
  </si>
  <si>
    <t>Bethard_Basic Acctg for Lawyers 38987</t>
  </si>
  <si>
    <t>Bethard_Basic Acctg for Lawyers 57329</t>
  </si>
  <si>
    <t>Bethard_Basic Acctg for Lawyers 53071</t>
  </si>
  <si>
    <t>Bethard_Basic Acctg for Lawyers 75872</t>
  </si>
  <si>
    <t>Bethard_Basic Acctg for Lawyers 15237</t>
  </si>
  <si>
    <t>Bethard_Basic Acctg for Lawyers 46967</t>
  </si>
  <si>
    <t>Bethard_Basic Acctg for Lawyers 90217</t>
  </si>
  <si>
    <t>Bethard_Basic Acctg for Lawyers 17749</t>
  </si>
  <si>
    <t>Bethard_Basic Acctg for Lawyers 10599</t>
  </si>
  <si>
    <t>Bethard_Basic Acctg for Lawyers 40651</t>
  </si>
  <si>
    <t>Bethard_Basic Acctg for Lawyers 49873</t>
  </si>
  <si>
    <t>Bethard_Basic Acctg for Lawyers 74519</t>
  </si>
  <si>
    <t>Bethard_Basic Acctg for Lawyers 68161</t>
  </si>
  <si>
    <t>Bethard_Basic Acctg for Lawyers 71721</t>
  </si>
  <si>
    <t>Bethard_Basic Acctg for Lawyers 59572</t>
  </si>
  <si>
    <t>Bethard_Basic Acctg for Lawyers 93245</t>
  </si>
  <si>
    <t>Bethard_Basic Acctg for Lawyers 17276</t>
  </si>
  <si>
    <t>Bethard_Basic Acctg for Lawyers 33886</t>
  </si>
  <si>
    <t>Bethard_Basic Acctg for Lawyers 20234</t>
  </si>
  <si>
    <t>Bethard_Basic Acctg for Lawyers 65368</t>
  </si>
  <si>
    <t>Bethard_Basic Acctg for Lawyers 45079</t>
  </si>
  <si>
    <t>Bethard_Basic Acctg for Lawyers 34745</t>
  </si>
  <si>
    <t>Bethard_Basic Acctg for Lawyers 81384</t>
  </si>
  <si>
    <t>Bethard_Basic Acctg for Lawyers 61153</t>
  </si>
  <si>
    <t>Bethard_Basic Acctg for Lawyers 14787</t>
  </si>
  <si>
    <t>Bethard_Basic Acctg for Lawyers 64087</t>
  </si>
  <si>
    <t>Bethard_Basic Acctg for Lawyers 73908</t>
  </si>
  <si>
    <t>Bethard_Basic Acctg for Lawyers 16246</t>
  </si>
  <si>
    <t>Bethard_Basic Acctg for Lawyers 35370</t>
  </si>
  <si>
    <t>Bethard_Basic Acctg for Lawyers 63869</t>
  </si>
  <si>
    <t>Bethard_Basic Acctg for Lawyers 92164</t>
  </si>
  <si>
    <t>Bethard_Basic Acctg for Lawyers 34358</t>
  </si>
  <si>
    <t>Bethard_Basic Acctg for Lawyers 42892</t>
  </si>
  <si>
    <t>Bethard_Basic Acctg for Lawyers 78070</t>
  </si>
  <si>
    <t>Bethard_Basic Acctg for Lawyers 91941</t>
  </si>
  <si>
    <t>Bethard_Basic Acctg for Lawyers 14651</t>
  </si>
  <si>
    <t>Bethard_Basic Acctg for Lawyers 33828</t>
  </si>
  <si>
    <t>Bethard_Basic Acctg for Lawyers 27438</t>
  </si>
  <si>
    <t>Bethard_Basic Acctg for Lawyers 46998</t>
  </si>
  <si>
    <t>Bethard_Basic Acctg for Lawyers 88269</t>
  </si>
  <si>
    <t>Bethard_Basic Acctg for Lawyers 77778</t>
  </si>
  <si>
    <t>Bethard_Basic Acctg for Lawyers 16280</t>
  </si>
  <si>
    <t>Bethard_Basic Acctg for Lawyers 56337</t>
  </si>
  <si>
    <t>Bethard_Basic Acctg for Lawyers 55397</t>
  </si>
  <si>
    <t>Bethard_Basic Acctg for Lawyers 11614</t>
  </si>
  <si>
    <t>Bethard_Basic Acctg for Lawyers 23552</t>
  </si>
  <si>
    <t>Bethard_Basic Acctg for Lawyers 91510</t>
  </si>
  <si>
    <t>Bethard_Basic Acctg for Lawyers 48854</t>
  </si>
  <si>
    <t>Bethard_Basic Acctg for Lawyers 16712</t>
  </si>
  <si>
    <t>Bethard_Basic Acctg for Lawyers 63218</t>
  </si>
  <si>
    <t>Bethard_Basic Acctg for Lawyers 81743</t>
  </si>
  <si>
    <t>Bethard_Basic Acctg for Lawyers 37471</t>
  </si>
  <si>
    <t>Bethard_Basic Acctg for Lawyers 43789</t>
  </si>
  <si>
    <t>Bethard_Basic Acctg for Lawyers 56917</t>
  </si>
  <si>
    <t>Bethard_Basic Acctg for Lawyers 32430</t>
  </si>
  <si>
    <t>Bethard_Basic Acctg for Lawyers 87342</t>
  </si>
  <si>
    <t>Bethard_Basic Acctg for Lawyers 58910</t>
  </si>
  <si>
    <t>Bethard_Basic Acctg for Lawyers 45324</t>
  </si>
  <si>
    <t>Bethard_Basic Acctg for Lawyers 37852</t>
  </si>
  <si>
    <t>Bethard_Basic Acctg for Lawyers 87917</t>
  </si>
  <si>
    <t>Bethard_Basic Acctg for Lawyers 83159</t>
  </si>
  <si>
    <t>Bethard_Basic Acctg for Lawyers 95257</t>
  </si>
  <si>
    <t>Fitzgerald Mates_Intl Business Trans 62888</t>
  </si>
  <si>
    <t>Fitzgerald Mates_Intl Business Trans 12036</t>
  </si>
  <si>
    <t>Fitzgerald Mates_Intl Business Trans 26782</t>
  </si>
  <si>
    <t>Fitzgerald Mates_Intl Business Trans 27901</t>
  </si>
  <si>
    <t>Fitzgerald Mates_Intl Business Trans 15606</t>
  </si>
  <si>
    <t>Fitzgerald Mates_Intl Business Trans 40617</t>
  </si>
  <si>
    <t>Fitzgerald Mates_Intl Business Trans 70655</t>
  </si>
  <si>
    <t>Fitzgerald Mates_Intl Business Trans 34358</t>
  </si>
  <si>
    <t>Fitzgerald Mates_Intl Business Trans 75872</t>
  </si>
  <si>
    <t>Fitzgerald Mates_Intl Business Trans 93317</t>
  </si>
  <si>
    <t>Fitzgerald Mates_Intl Business Trans 12120</t>
  </si>
  <si>
    <t>Fitzgerald Mates_Intl Business Trans 81743</t>
  </si>
  <si>
    <t>Fitzgerald Mates_Intl Business Trans 17663</t>
  </si>
  <si>
    <t>Fitzgerald Mates_Intl Business Trans 61475</t>
  </si>
  <si>
    <t>Fitzgerald Mates_Intl Business Trans 15237</t>
  </si>
  <si>
    <t>Fitzgerald Mates_Intl Business Trans 59880</t>
  </si>
  <si>
    <t>Fitzgerald Mates_Intl Business Trans 35370</t>
  </si>
  <si>
    <t>Fitzgerald Mates_Intl Business Trans 88172</t>
  </si>
  <si>
    <t>Fitzgerald Mates_Intl Business Trans 69572</t>
  </si>
  <si>
    <t>Fitzgerald Mates_Intl Business Trans 43501</t>
  </si>
  <si>
    <t>Fitzgerald Mates_Intl Business Trans 40736</t>
  </si>
  <si>
    <t>Goodwin_13th Amendment 16330</t>
  </si>
  <si>
    <t>Goodwin_13th Amendment 55947</t>
  </si>
  <si>
    <t>Goodwin_13th Amendment 18583</t>
  </si>
  <si>
    <t>Goodwin_13th Amendment 58701</t>
  </si>
  <si>
    <t>Goodwin_13th Amendment 37921</t>
  </si>
  <si>
    <t>Goodwin_13th Amendment 89504</t>
  </si>
  <si>
    <t>Goodwin_13th Amendment 51041</t>
  </si>
  <si>
    <t>Goodwin_13th Amendment 13410</t>
  </si>
  <si>
    <t>Goodwin_13th Amendment 36901</t>
  </si>
  <si>
    <t>Goodwin_13th Amendment 46723</t>
  </si>
  <si>
    <t>Goodwin_13th Amendment 88719</t>
  </si>
  <si>
    <t>Goodwin_13th Amendment 86058</t>
  </si>
  <si>
    <t>Howard_Structuring Private Equity 83274</t>
  </si>
  <si>
    <t>Howard_Structuring Private Equity 38376</t>
  </si>
  <si>
    <t>Howard_Structuring Private Equity 14651</t>
  </si>
  <si>
    <t>Howard_Structuring Private Equity 97378</t>
  </si>
  <si>
    <t>Howard_Structuring Private Equity 17749</t>
  </si>
  <si>
    <t>Howard_Structuring Private Equity 88486</t>
  </si>
  <si>
    <t>Howard_Structuring Private Equity 23552</t>
  </si>
  <si>
    <t>Howard_Structuring Private Equity 15663</t>
  </si>
  <si>
    <t>Howard_Structuring Private Equity 76995</t>
  </si>
  <si>
    <t>Howard_Structuring Private Equity 73975</t>
  </si>
  <si>
    <t>Howard_Structuring Private Equity 14286</t>
  </si>
  <si>
    <t>Howard_Structuring Private Equity 37666</t>
  </si>
  <si>
    <t>Howard_Structuring Private Equity 52205</t>
  </si>
  <si>
    <t>Howard_Structuring Private Equity 68200</t>
  </si>
  <si>
    <t>Howard_Structuring Private Equity 76915</t>
  </si>
  <si>
    <t>Howard_Structuring Private Equity 80843</t>
  </si>
  <si>
    <t>Howard_Structuring Private Equity 35567</t>
  </si>
  <si>
    <t>Howard_Structuring Private Equity 63332</t>
  </si>
  <si>
    <t>Howard_Structuring Private Equity 96321</t>
  </si>
  <si>
    <t>Howard_Structuring Private Equity 47234</t>
  </si>
  <si>
    <t>Howard_Structuring Private Equity 48641</t>
  </si>
  <si>
    <t>Howard_Structuring Private Equity 25195</t>
  </si>
  <si>
    <t>Howard_Structuring Private Equity 47770</t>
  </si>
  <si>
    <t>Howard_Structuring Private Equity 32241</t>
  </si>
  <si>
    <t>Howard_Structuring Private Equity 53316</t>
  </si>
  <si>
    <t>Howard_Structuring Private Equity 79650</t>
  </si>
  <si>
    <t>Howard_Structuring Private Equity 93270</t>
  </si>
  <si>
    <t>Howard_Structuring Private Equity 33575</t>
  </si>
  <si>
    <t>Howard_Structuring Private Equity 37320</t>
  </si>
  <si>
    <t>Howard_Structuring Private Equity 64033</t>
  </si>
  <si>
    <t>Gunja_Evidence 54859</t>
  </si>
  <si>
    <t>Gunja_Evidence 24308</t>
  </si>
  <si>
    <t>Gunja_Evidence 77064</t>
  </si>
  <si>
    <t>Gunja_Evidence 44832</t>
  </si>
  <si>
    <t>Gunja_Evidence 99699</t>
  </si>
  <si>
    <t>Gunja_Evidence 69335</t>
  </si>
  <si>
    <t>Gunja_Evidence 20233</t>
  </si>
  <si>
    <t>Gunja_Evidence 97340</t>
  </si>
  <si>
    <t>Gunja_Evidence 13171</t>
  </si>
  <si>
    <t>Gunja_Evidence 71757</t>
  </si>
  <si>
    <t>Gunja_Evidence 76523</t>
  </si>
  <si>
    <t>Gunja_Evidence 13049</t>
  </si>
  <si>
    <t>Gunja_Evidence 98680</t>
  </si>
  <si>
    <t>Gunja_Evidence 26090</t>
  </si>
  <si>
    <t>Gunja_Evidence 70546</t>
  </si>
  <si>
    <t>Gunja_Evidence 91226</t>
  </si>
  <si>
    <t>Gunja_Evidence 46545</t>
  </si>
  <si>
    <t>Gunja_Evidence 74254</t>
  </si>
  <si>
    <t>Gunja_Evidence 48514</t>
  </si>
  <si>
    <t>Gunja_Evidence 58089</t>
  </si>
  <si>
    <t>Gunja_Evidence 44742</t>
  </si>
  <si>
    <t>Gunja_Evidence 43917</t>
  </si>
  <si>
    <t>Gunja_Evidence 34685</t>
  </si>
  <si>
    <t>Gunja_Evidence 28733</t>
  </si>
  <si>
    <t>Gunja_Evidence 87026</t>
  </si>
  <si>
    <t>Gunja_Evidence 79375</t>
  </si>
  <si>
    <t>Gunja_Evidence 52860</t>
  </si>
  <si>
    <t>Gunja_Evidence 87111</t>
  </si>
  <si>
    <t>Gunja_Evidence 49087</t>
  </si>
  <si>
    <t>Gunja_Evidence 26717</t>
  </si>
  <si>
    <t>Gunja_Evidence 46553</t>
  </si>
  <si>
    <t>Gunja_Evidence 76692</t>
  </si>
  <si>
    <t>Gunja_Evidence 23878</t>
  </si>
  <si>
    <t>Gunja_Evidence 34308</t>
  </si>
  <si>
    <t>Gunja_Evidence 57985</t>
  </si>
  <si>
    <t>Gunja_Evidence 23955</t>
  </si>
  <si>
    <t>Gunja_Evidence 42166</t>
  </si>
  <si>
    <t>Gunja_Evidence 50356</t>
  </si>
  <si>
    <t>Gunja_Evidence 83640</t>
  </si>
  <si>
    <t>Gunja_Evidence 98970</t>
  </si>
  <si>
    <t>Gunja_Evidence 34710</t>
  </si>
  <si>
    <t>Gunja_Evidence 95479</t>
  </si>
  <si>
    <t>Gunja_Evidence 65916</t>
  </si>
  <si>
    <t>Gunja_Evidence 68862</t>
  </si>
  <si>
    <t>Gunja_Evidence 70912</t>
  </si>
  <si>
    <t>Gunja_Evidence 43927</t>
  </si>
  <si>
    <t>Gunja_Evidence 29814</t>
  </si>
  <si>
    <t>Gunja_Evidence 37713</t>
  </si>
  <si>
    <t>Gunja_Evidence 29909</t>
  </si>
  <si>
    <t>Gunja_Evidence 97550</t>
  </si>
  <si>
    <t>Gunja_Evidence 40344</t>
  </si>
  <si>
    <t>Gunja_Evidence 58262</t>
  </si>
  <si>
    <t>Gunja_Evidence 34028</t>
  </si>
  <si>
    <t>Gunja_Evidence 40238</t>
  </si>
  <si>
    <t>Gunja_Evidence 35574</t>
  </si>
  <si>
    <t>Gunja_Evidence 70150</t>
  </si>
  <si>
    <t>Gunja_Evidence 38024</t>
  </si>
  <si>
    <t>Gunja_Evidence 71580</t>
  </si>
  <si>
    <t>Gunja_Evidence 72347</t>
  </si>
  <si>
    <t>Gunja_Evidence 39303</t>
  </si>
  <si>
    <t>Gunja_Evidence 71286</t>
  </si>
  <si>
    <t>Gunja_Evidence 61238</t>
  </si>
  <si>
    <t>Gunja_Evidence 87921</t>
  </si>
  <si>
    <t>Gunja_Evidence 82227</t>
  </si>
  <si>
    <t>Gunja_Evidence 36373</t>
  </si>
  <si>
    <t>Gunja_Evidence 35567</t>
  </si>
  <si>
    <t>Gunja_Evidence 76619</t>
  </si>
  <si>
    <t>Gunja_Evidence 46723</t>
  </si>
  <si>
    <t>Gunja_Evidence 58762</t>
  </si>
  <si>
    <t>Gunja_Evidence 81111</t>
  </si>
  <si>
    <t>Gunja_Evidence 68125</t>
  </si>
  <si>
    <t>Gunja_Evidence 89875</t>
  </si>
  <si>
    <t>Gunja_Evidence 65558</t>
  </si>
  <si>
    <t>Gunja_Evidence 83060</t>
  </si>
  <si>
    <t>Gunja_Evidence 53978</t>
  </si>
  <si>
    <t>Gunja_Evidence 59694</t>
  </si>
  <si>
    <t>Gunja_Evidence 88803</t>
  </si>
  <si>
    <t>Gunja_Evidence 44726</t>
  </si>
  <si>
    <t>Gunja_Evidence 87574</t>
  </si>
  <si>
    <t>Gunja_Evidence 34609</t>
  </si>
  <si>
    <t>Gunja_Evidence 59024</t>
  </si>
  <si>
    <t>Gunja_Evidence 57824</t>
  </si>
  <si>
    <t>Gunja_Evidence 11806</t>
  </si>
  <si>
    <t>Gunja_Evidence 79889</t>
  </si>
  <si>
    <t>Gunja_Evidence 18842</t>
  </si>
  <si>
    <t>Gunja_Evidence 80849</t>
  </si>
  <si>
    <t>Gunja_Evidence 63572</t>
  </si>
  <si>
    <t>Gunja_Evidence 20089</t>
  </si>
  <si>
    <t>Gunja_Evidence 52164</t>
  </si>
  <si>
    <t>Gunja_Evidence 15748</t>
  </si>
  <si>
    <t>Gunja_Evidence 18631</t>
  </si>
  <si>
    <t>Gunja_Evidence 21009</t>
  </si>
  <si>
    <t>Gunja_Evidence 86931</t>
  </si>
  <si>
    <t>Gunja_Evidence 39249</t>
  </si>
  <si>
    <t>Gunja_Evidence 31824</t>
  </si>
  <si>
    <t>Gunja_Evidence 11135</t>
  </si>
  <si>
    <t>Gunja_Evidence 83600</t>
  </si>
  <si>
    <t>Gunja_Evidence 11339</t>
  </si>
  <si>
    <t>Gunja_Evidence 17428</t>
  </si>
  <si>
    <t>Gunja_Evidence 51898</t>
  </si>
  <si>
    <t>Gunja_Evidence 17778</t>
  </si>
  <si>
    <t>Gunja_Evidence 85712</t>
  </si>
  <si>
    <t>Gunja_Evidence 50325</t>
  </si>
  <si>
    <t>Gunja_Evidence 28461</t>
  </si>
  <si>
    <t>Gunja_Evidence 13157</t>
  </si>
  <si>
    <t>Gunja_Evidence 94487</t>
  </si>
  <si>
    <t>Gunja_Evidence 48308</t>
  </si>
  <si>
    <t>Gunja_Evidence 29418</t>
  </si>
  <si>
    <t>Gunja_Evidence 35173</t>
  </si>
  <si>
    <t>Gunja_Evidence 80075</t>
  </si>
  <si>
    <t>Gunja_Evidence 92022</t>
  </si>
  <si>
    <t>Gunja_Evidence 60167</t>
  </si>
  <si>
    <t>Gunja_Evidence 70417</t>
  </si>
  <si>
    <t>Gunja_Evidence 72440</t>
  </si>
  <si>
    <t>Gunja_Evidence 13130</t>
  </si>
  <si>
    <t>Gunja_Evidence 93266</t>
  </si>
  <si>
    <t>Gunja_Evidence 91272</t>
  </si>
  <si>
    <t>Gunja_Evidence 14917</t>
  </si>
  <si>
    <t>Gunja_Evidence 25087</t>
  </si>
  <si>
    <t>Gunja_Evidence 10759</t>
  </si>
  <si>
    <t>House_WTO Agrments 27761</t>
  </si>
  <si>
    <t>House_WTO Agrments 98373</t>
  </si>
  <si>
    <t>House_WTO Agrments 91354</t>
  </si>
  <si>
    <t>House_WTO Agrments 52890</t>
  </si>
  <si>
    <t>House_WTO Agrments 39748</t>
  </si>
  <si>
    <t>House_WTO Agrments 61232</t>
  </si>
  <si>
    <t>House_WTO Agrments 33182</t>
  </si>
  <si>
    <t>House_WTO Agrments 95404</t>
  </si>
  <si>
    <t>House_WTO Agrments 17598</t>
  </si>
  <si>
    <t>House_WTO Agrments 23904</t>
  </si>
  <si>
    <t>House_WTO Agrments 33781</t>
  </si>
  <si>
    <t>House_WTO Agrments 91941</t>
  </si>
  <si>
    <t>House_WTO Agrments 15430</t>
  </si>
  <si>
    <t>House_WTO Agrments 46967</t>
  </si>
  <si>
    <t>House_WTO Agrments 72294</t>
  </si>
  <si>
    <t>House_WTO Agrments 42755</t>
  </si>
  <si>
    <t>Wishnick_Sec Reg 78070</t>
  </si>
  <si>
    <t>Wishnick_Sec Reg 58281</t>
  </si>
  <si>
    <t>Wishnick_Sec Reg 36319</t>
  </si>
  <si>
    <t>Wishnick_Sec Reg 60554</t>
  </si>
  <si>
    <t>Wishnick_Sec Reg 41203</t>
  </si>
  <si>
    <t>Wishnick_Sec Reg 24702</t>
  </si>
  <si>
    <t>Wishnick_Sec Reg 26594</t>
  </si>
  <si>
    <t>Wishnick_Sec Reg 34514</t>
  </si>
  <si>
    <t>Wishnick_Sec Reg 77492</t>
  </si>
  <si>
    <t>Wishnick_Sec Reg 12929</t>
  </si>
  <si>
    <t>Wishnick_Sec Reg 48834</t>
  </si>
  <si>
    <t>Wishnick_Sec Reg 46049</t>
  </si>
  <si>
    <t>Wishnick_Sec Reg 30671</t>
  </si>
  <si>
    <t>Wishnick_Sec Reg 13859</t>
  </si>
  <si>
    <t>Wishnick_Sec Reg 84713</t>
  </si>
  <si>
    <t>Wishnick_Sec Reg 74519</t>
  </si>
  <si>
    <t>Wishnick_Sec Reg 13171</t>
  </si>
  <si>
    <t>Wishnick_Sec Reg 54635</t>
  </si>
  <si>
    <t>Wishnick_Sec Reg 32921</t>
  </si>
  <si>
    <t>Wishnick_Sec Reg 45030</t>
  </si>
  <si>
    <t>Wishnick_Sec Reg 75915</t>
  </si>
  <si>
    <t>Wishnick_Sec Reg 87555</t>
  </si>
  <si>
    <t>Wishnick_Sec Reg 90832</t>
  </si>
  <si>
    <t>Wishnick_Sec Reg 27730</t>
  </si>
  <si>
    <t>Wishnick_Sec Reg 10439</t>
  </si>
  <si>
    <t>Wishnick_Sec Reg 77143</t>
  </si>
  <si>
    <t>Wishnick_Sec Reg 48530</t>
  </si>
  <si>
    <t>Wishnick_Sec Reg 42478</t>
  </si>
  <si>
    <t>Wishnick_Sec Reg 16404</t>
  </si>
  <si>
    <t>Wishnick_Sec Reg 29530</t>
  </si>
  <si>
    <t>Wishnick_Sec Reg 40773</t>
  </si>
  <si>
    <t>Wishnick_Sec Reg 13095</t>
  </si>
  <si>
    <t>Wishnick_Sec Reg 58981</t>
  </si>
  <si>
    <t>Wishnick_Sec Reg 68311</t>
  </si>
  <si>
    <t>Wishnick_Sec Reg 93584</t>
  </si>
  <si>
    <t>Wishnick_Sec Reg 12265</t>
  </si>
  <si>
    <t>Wishnick_Sec Reg 50754</t>
  </si>
  <si>
    <t>Wishnick_Sec Reg 29779</t>
  </si>
  <si>
    <t>Wishnick_Sec Reg 47988</t>
  </si>
  <si>
    <t>Wishnick_Sec Reg 74667</t>
  </si>
  <si>
    <t>Wishnick_Sec Reg 48545</t>
  </si>
  <si>
    <t>Wishnick_Sec Reg 51671</t>
  </si>
  <si>
    <t>Wishnick_Sec Reg 31048</t>
  </si>
  <si>
    <t>Wishnick_Sec Reg 13130</t>
  </si>
  <si>
    <t>Wishnick_Sec Reg 82029</t>
  </si>
  <si>
    <t>Wishnick_Sec Reg 57688</t>
  </si>
  <si>
    <t>Wishnick_Sec Reg 12172</t>
  </si>
  <si>
    <t>Wishnick_Sec Reg 26187</t>
  </si>
  <si>
    <t>Wishnick_Sec Reg 85712</t>
  </si>
  <si>
    <t>Wishnick_Sec Reg 93892</t>
  </si>
  <si>
    <t>Wishnick_Sec Reg 70620</t>
  </si>
  <si>
    <t>Wishnick_Sec Reg 34401</t>
  </si>
  <si>
    <t>Wishnick_Sec Reg 29517</t>
  </si>
  <si>
    <t>Wishnick_Sec Reg 25316</t>
  </si>
  <si>
    <t>Wishnick_Sec Reg 13707</t>
  </si>
  <si>
    <t>Wishnick_Sec Reg 89822</t>
  </si>
  <si>
    <t>Wishnick_Sec Reg 12920</t>
  </si>
  <si>
    <t>Wishnick_Sec Reg 73415</t>
  </si>
  <si>
    <t>Wishnick_Sec Reg 11656</t>
  </si>
  <si>
    <t>Wishnick_Sec Reg 38950</t>
  </si>
  <si>
    <t>Wishnick_Sec Reg 76115</t>
  </si>
  <si>
    <t>Wishnick_Sec Reg 27159</t>
  </si>
  <si>
    <t>Wishnick_Sec Reg 29354</t>
  </si>
  <si>
    <t>Wishnick_Sec Reg 71040</t>
  </si>
  <si>
    <t>Wishnick_Sec Reg 96454</t>
  </si>
  <si>
    <t>Wishnick_Sec Reg 43175</t>
  </si>
  <si>
    <t>Wishnick_Sec Reg 75288</t>
  </si>
  <si>
    <t>Wishnick_Sec Reg 68894</t>
  </si>
  <si>
    <t>Wishnick_Sec Reg 64038</t>
  </si>
  <si>
    <t>Wishnick_Sec Reg 10816</t>
  </si>
  <si>
    <t>Wishnick_Sec Reg 94213</t>
  </si>
  <si>
    <t>Wishnick_Sec Reg 38194</t>
  </si>
  <si>
    <t>Wishnick_Sec Reg 41648</t>
  </si>
  <si>
    <t>Wishnick_Sec Reg 30567</t>
  </si>
  <si>
    <t>Wishnick_Sec Reg 29749</t>
  </si>
  <si>
    <t>Wishnick_Sec Reg 51968</t>
  </si>
  <si>
    <t>Wishnick_Sec Reg 78525</t>
  </si>
  <si>
    <t>Wishnick_Sec Reg 38057</t>
  </si>
  <si>
    <t>Wishnick_Sec Reg 92022</t>
  </si>
  <si>
    <t>Wishnick_Sec Reg 67972</t>
  </si>
  <si>
    <t>Wishnick_Sec Reg 33733</t>
  </si>
  <si>
    <t>Wishnick_Sec Reg 90217</t>
  </si>
  <si>
    <t>Wishnick_Sec Reg 34128</t>
  </si>
  <si>
    <t>Wishnick_Sec Reg 43749</t>
  </si>
  <si>
    <t>Wishnick_Sec Reg 99131</t>
  </si>
  <si>
    <t>Wishnick_Sec Reg 22275</t>
  </si>
  <si>
    <t>Wishnick_Sec Reg 84351</t>
  </si>
  <si>
    <t>Wishnick_Sec Reg 92229</t>
  </si>
  <si>
    <t>Wishnick_Sec Reg 75945</t>
  </si>
  <si>
    <t>Wishnick_Sec Reg 64557</t>
  </si>
  <si>
    <t>Wishnick_Sec Reg 43317</t>
  </si>
  <si>
    <t>Wishnick_Sec Reg 78584</t>
  </si>
  <si>
    <t>Wishnick_Sec Reg 24998</t>
  </si>
  <si>
    <t>Wishnick_Sec Reg 54237</t>
  </si>
  <si>
    <t>Wishnick_Sec Reg 75527</t>
  </si>
  <si>
    <t>Wishnick_Sec Reg 26944</t>
  </si>
  <si>
    <t>Wishnick_Sec Reg 13002</t>
  </si>
  <si>
    <t>Wishnick_Sec Reg 57951</t>
  </si>
  <si>
    <t>Wishnick_Sec Reg 94268</t>
  </si>
  <si>
    <t>Wishnick_Sec Reg 43747</t>
  </si>
  <si>
    <t>Wishnick_Sec Reg 42657</t>
  </si>
  <si>
    <t>Wishnick_Sec Reg 92729</t>
  </si>
  <si>
    <t>Wishnick_Sec Reg 11570</t>
  </si>
  <si>
    <t>Wishnick_Sec Reg 21208</t>
  </si>
  <si>
    <t>Wishnick_Sec Reg 83439</t>
  </si>
  <si>
    <t>Wishnick_Sec Reg 56035</t>
  </si>
  <si>
    <t>Wishnick_Sec Reg 41585</t>
  </si>
  <si>
    <t>Wishnick_Sec Reg 73381</t>
  </si>
  <si>
    <t>Wishnick_Sec Reg 85145</t>
  </si>
  <si>
    <t>Wishnick_Sec Reg 84520</t>
  </si>
  <si>
    <t>Wishnick_Sec Reg 12744</t>
  </si>
  <si>
    <t>Wishnick_Sec Reg 90772</t>
  </si>
  <si>
    <t>Wishnick_Sec Reg 97502</t>
  </si>
  <si>
    <t>Wishnick_Sec Reg 33700</t>
  </si>
  <si>
    <t>Wishnick_Sec Reg 32547</t>
  </si>
  <si>
    <t>Wishnick_Sec Reg 68291</t>
  </si>
  <si>
    <t>Wishnick_Sec Reg 47363</t>
  </si>
  <si>
    <t>Wishnick_Sec Reg 23321</t>
  </si>
  <si>
    <t>Rivas_Investment Treaty Arb 16560</t>
  </si>
  <si>
    <t>Rivas_Investment Treaty Arb 63869</t>
  </si>
  <si>
    <t>Rivas_Investment Treaty Arb 28485</t>
  </si>
  <si>
    <t>Rivas_Investment Treaty Arb 62888</t>
  </si>
  <si>
    <t>Rivas_Investment Treaty Arb 12036</t>
  </si>
  <si>
    <t>Rivas_Investment Treaty Arb 95947</t>
  </si>
  <si>
    <t>Rivas_Investment Treaty Arb 85690</t>
  </si>
  <si>
    <t>Rivas_Investment Treaty Arb 91935</t>
  </si>
  <si>
    <t>Rivas_Investment Treaty Arb 43501</t>
  </si>
  <si>
    <t>Rivas_Investment Treaty Arb 95323</t>
  </si>
  <si>
    <t>Rivas_Investment Treaty Arb 53779</t>
  </si>
  <si>
    <t>Rivas_Investment Treaty Arb 75829</t>
  </si>
  <si>
    <t>Rivas_Investment Treaty Arb 38202</t>
  </si>
  <si>
    <t>De Amicis_Intl Business Transactions 71695</t>
  </si>
  <si>
    <t>De Amicis_Intl Business Transactions 70642</t>
  </si>
  <si>
    <t>De Amicis_Intl Business Transactions 18113</t>
  </si>
  <si>
    <t>De Amicis_Intl Business Transactions 59061</t>
  </si>
  <si>
    <t>De Amicis_Intl Business Transactions 91510</t>
  </si>
  <si>
    <t>De Amicis_Intl Business Transactions 25448</t>
  </si>
  <si>
    <t>De Amicis_Intl Business Transactions 23904</t>
  </si>
  <si>
    <t>De Amicis_Intl Business Transactions 45694</t>
  </si>
  <si>
    <t>De Amicis_Intl Business Transactions 37134</t>
  </si>
  <si>
    <t>De Amicis_Intl Business Transactions 60536</t>
  </si>
  <si>
    <t>De Amicis_Intl Business Transactions 86847</t>
  </si>
  <si>
    <t>De Amicis_Intl Business Transactions 38980</t>
  </si>
  <si>
    <t>De Amicis_Intl Business Transactions 29710</t>
  </si>
  <si>
    <t>De Amicis_Intl Business Transactions 29814</t>
  </si>
  <si>
    <t>De Amicis_Intl Business Transactions 95257</t>
  </si>
  <si>
    <t>De Amicis_Intl Business Transactions 78192</t>
  </si>
  <si>
    <t>De Amicis_Intl Business Transactions 16786</t>
  </si>
  <si>
    <t>De Amicis_Intl Business Transactions 84052</t>
  </si>
  <si>
    <t>De Amicis_Intl Business Transactions 43789</t>
  </si>
  <si>
    <t>De Amicis_Intl Business Transactions 98373</t>
  </si>
  <si>
    <t>De Amicis_Intl Business Transactions 99661</t>
  </si>
  <si>
    <t>De Amicis_Intl Business Transactions 93588</t>
  </si>
  <si>
    <t>De Amicis_Intl Business Transactions 43635</t>
  </si>
  <si>
    <t>De Amicis_Intl Business Transactions 12218</t>
  </si>
  <si>
    <t>De Amicis_Intl Business Transactions 58021</t>
  </si>
  <si>
    <t>De Amicis_Intl Business Transactions 12568</t>
  </si>
  <si>
    <t>De Amicis_Intl Business Transactions 95169</t>
  </si>
  <si>
    <t>De Amicis_Intl Business Transactions 81859</t>
  </si>
  <si>
    <t>De Amicis_Intl Business Transactions 97366</t>
  </si>
  <si>
    <t>De Amicis_Intl Business Transactions 95947</t>
  </si>
  <si>
    <t>De Amicis_Intl Business Transactions 98043</t>
  </si>
  <si>
    <t>De Amicis_Intl Business Transactions 45324</t>
  </si>
  <si>
    <t>De Amicis_Intl Business Transactions 90539</t>
  </si>
  <si>
    <t>De Amicis_Intl Business Transactions 58086</t>
  </si>
  <si>
    <t>De Amicis_Intl Business Transactions 48011</t>
  </si>
  <si>
    <t>De Amicis_Intl Business Transactions 47394</t>
  </si>
  <si>
    <t>Wortmann_Sec Reg 90109</t>
  </si>
  <si>
    <t>Wortmann_Sec Reg 59953</t>
  </si>
  <si>
    <t>Wortmann_Sec Reg 78421</t>
  </si>
  <si>
    <t>Wortmann_Sec Reg 36314</t>
  </si>
  <si>
    <t>Wortmann_Sec Reg 36403</t>
  </si>
  <si>
    <t>Wortmann_Sec Reg 31374</t>
  </si>
  <si>
    <t>Wortmann_Sec Reg 20093</t>
  </si>
  <si>
    <t>Wortmann_Sec Reg 17776</t>
  </si>
  <si>
    <t>Wortmann_Sec Reg 27664</t>
  </si>
  <si>
    <t>Wortmann_Sec Reg 54036</t>
  </si>
  <si>
    <t>Wortmann_Sec Reg 69886</t>
  </si>
  <si>
    <t>Wortmann_Sec Reg 68862</t>
  </si>
  <si>
    <t>Wortmann_Sec Reg 88172</t>
  </si>
  <si>
    <t>Wortmann_Sec Reg 33753</t>
  </si>
  <si>
    <t>Wortmann_Sec Reg 16246</t>
  </si>
  <si>
    <t>Wortmann_Sec Reg 84918</t>
  </si>
  <si>
    <t>Wortmann_Sec Reg 87342</t>
  </si>
  <si>
    <t>Wortmann_Sec Reg 34358</t>
  </si>
  <si>
    <t>Wortmann_Sec Reg 73307</t>
  </si>
  <si>
    <t>Wortmann_Sec Reg 48854</t>
  </si>
  <si>
    <t>Wortmann_Sec Reg 37413</t>
  </si>
  <si>
    <t>Wortmann_Sec Reg 36631</t>
  </si>
  <si>
    <t>Wortmann_Sec Reg 12568</t>
  </si>
  <si>
    <t>Wortmann_Sec Reg 76641</t>
  </si>
  <si>
    <t>Wortmann_Sec Reg 36183</t>
  </si>
  <si>
    <t>Wortmann_Sec Reg 71014</t>
  </si>
  <si>
    <t>Wortmann_Sec Reg 46659</t>
  </si>
  <si>
    <t>Wortmann_Sec Reg 51898</t>
  </si>
  <si>
    <t>Wortmann_Sec Reg 47737</t>
  </si>
  <si>
    <t>Wortmann_Sec Reg 96588</t>
  </si>
  <si>
    <t>Wortmann_Sec Reg 29190</t>
  </si>
  <si>
    <t>Wortmann_Sec Reg 60208</t>
  </si>
  <si>
    <t>Wortmann_Sec Reg 55859</t>
  </si>
  <si>
    <t>Wortmann_Sec Reg 83274</t>
  </si>
  <si>
    <t>Wortmann_Sec Reg 41387</t>
  </si>
  <si>
    <t>Wortmann_Sec Reg 23345</t>
  </si>
  <si>
    <t>Wortmann_Sec Reg 37620</t>
  </si>
  <si>
    <t>Wortmann_Sec Reg 81625</t>
  </si>
  <si>
    <t>Wortmann_Sec Reg 34379</t>
  </si>
  <si>
    <t>Wortmann_Sec Reg 50825</t>
  </si>
  <si>
    <t>Wortmann_Sec Reg 26090</t>
  </si>
  <si>
    <t>Wortmann_Sec Reg 18106</t>
  </si>
  <si>
    <t>Wortmann_Sec Reg 48307</t>
  </si>
  <si>
    <t>Wortmann_Sec Reg 25409</t>
  </si>
  <si>
    <t>Wortmann_Sec Reg 94139</t>
  </si>
  <si>
    <t>Wortmann_Sec Reg 55485</t>
  </si>
  <si>
    <t>Wortmann_Sec Reg 55043</t>
  </si>
  <si>
    <t>Wortmann_Sec Reg 32626</t>
  </si>
  <si>
    <t>Wortmann_Sec Reg 48011</t>
  </si>
  <si>
    <t>Wortmann_Sec Reg 73743</t>
  </si>
  <si>
    <t>Wortmann_Sec Reg 70917</t>
  </si>
  <si>
    <t>Wortmann_Sec Reg 37471</t>
  </si>
  <si>
    <t>Cass_White Collar Crime Sec Fraud 38376</t>
  </si>
  <si>
    <t>Cass_White Collar Crime Sec Fraud 27761</t>
  </si>
  <si>
    <t>Cass_White Collar Crime Sec Fraud 26090</t>
  </si>
  <si>
    <t>Cass_White Collar Crime Sec Fraud 85590</t>
  </si>
  <si>
    <t>Cass_White Collar Crime Sec Fraud 88021</t>
  </si>
  <si>
    <t>Cass_White Collar Crime Sec Fraud 90464</t>
  </si>
  <si>
    <t>Cass_White Collar Crime Sec Fraud 55760</t>
  </si>
  <si>
    <t>Cass_White Collar Crime Sec Fraud 69532</t>
  </si>
  <si>
    <t>Cass_White Collar Crime Sec Fraud 61468</t>
  </si>
  <si>
    <t>Cass_White Collar Crime Sec Fraud 31904</t>
  </si>
  <si>
    <t>Cass_White Collar Crime Sec Fraud 98373</t>
  </si>
  <si>
    <t>Cass_White Collar Crime Sec Fraud 68105</t>
  </si>
  <si>
    <t>Cass_White Collar Crime Sec Fraud 25647</t>
  </si>
  <si>
    <t>Cass_White Collar Crime Sec Fraud 99661</t>
  </si>
  <si>
    <t>Cass_White Collar Crime Sec Fraud 95691</t>
  </si>
  <si>
    <t>Cass_White Collar Crime Sec Fraud 91941</t>
  </si>
  <si>
    <t>Cass_White Collar Crime Sec Fraud 71695</t>
  </si>
  <si>
    <t>Cass_White Collar Crime Sec Fraud 66374</t>
  </si>
  <si>
    <t>Cass_White Collar Crime Sec Fraud 60498</t>
  </si>
  <si>
    <t>Rumsey_Environ Law 69073</t>
  </si>
  <si>
    <t>Rumsey_Environ Law 67701</t>
  </si>
  <si>
    <t>Rumsey_Environ Law 55528</t>
  </si>
  <si>
    <t>Rumsey_Environ Law 90143</t>
  </si>
  <si>
    <t>Rumsey_Environ Law 35050</t>
  </si>
  <si>
    <t>Rumsey_Environ Law 21810</t>
  </si>
  <si>
    <t>Rumsey_Environ Law 80167</t>
  </si>
  <si>
    <t>Rumsey_Environ Law 90977</t>
  </si>
  <si>
    <t>Rumsey_Environ Law 61445</t>
  </si>
  <si>
    <t>Rumsey_Environ Law 59385</t>
  </si>
  <si>
    <t>Rumsey_Environ Law 14223</t>
  </si>
  <si>
    <t>Rumsey_Environ Law 85448</t>
  </si>
  <si>
    <t>Rumsey_Environ Law 68472</t>
  </si>
  <si>
    <t>Rumsey_Environ Law 47015</t>
  </si>
  <si>
    <t>Rumsey_Environ Law 21536</t>
  </si>
  <si>
    <t>Rumsey_Environ Law 65024</t>
  </si>
  <si>
    <t>Rumsey_Environ Law 80638</t>
  </si>
  <si>
    <t>Rumsey_Environ Law 93904</t>
  </si>
  <si>
    <t>Rumsey_Environ Law 60831</t>
  </si>
  <si>
    <t>Rumsey_Environ Law 59367</t>
  </si>
  <si>
    <t>Rumsey_Environ Law 62775</t>
  </si>
  <si>
    <t>Rumsey_Environ Law 43271</t>
  </si>
  <si>
    <t>Facciola_Intro to Contracts 15541</t>
  </si>
  <si>
    <t>Facciola_Intro to Contracts 72294</t>
  </si>
  <si>
    <t>Facciola_Intro to Contracts 36748</t>
  </si>
  <si>
    <t>Facciola_Intro to Contracts 42924</t>
  </si>
  <si>
    <t>Facciola_Intro to Contracts 63218</t>
  </si>
  <si>
    <t>Facciola_Intro to Contracts 19772</t>
  </si>
  <si>
    <t>Facciola_Intro to Contracts 39748</t>
  </si>
  <si>
    <t>Facciola_Intro to Contracts 81041</t>
  </si>
  <si>
    <t>Facciola_Intro to Contracts 23428</t>
  </si>
  <si>
    <t>Facciola_Intro to Contracts 66502</t>
  </si>
  <si>
    <t>Facciola_Intro to Contracts 59157</t>
  </si>
  <si>
    <t>Facciola_Intro to Contracts 22089</t>
  </si>
  <si>
    <t>Facciola_Intro to Contracts 74037</t>
  </si>
  <si>
    <t>Facciola_Intro to Contracts 86435</t>
  </si>
  <si>
    <t>Facciola_Intro to Contracts 31904</t>
  </si>
  <si>
    <t>Facciola_Intro to Contracts 38708</t>
  </si>
  <si>
    <t>Facciola_Intro to Contracts 54036</t>
  </si>
  <si>
    <t>Facciola_Intro to Contracts 49939</t>
  </si>
  <si>
    <t>Facciola_Intro to Contracts 52649</t>
  </si>
  <si>
    <t>Facciola_Intro to Contracts 55397</t>
  </si>
  <si>
    <t>Facciola_Intro to Contracts 54839</t>
  </si>
  <si>
    <t>Facciola_Intro to Contracts 67676</t>
  </si>
  <si>
    <t>Facciola_Intro to Contracts 67379</t>
  </si>
  <si>
    <t>Facciola_Intro to Contracts 95404</t>
  </si>
  <si>
    <t>Facciola_Intro to Contracts 57329</t>
  </si>
  <si>
    <t>Facciola_Intro to Contracts 36631</t>
  </si>
  <si>
    <t>Facciola_Intro to Contracts 65471</t>
  </si>
  <si>
    <t>Facciola_Intro to Contracts 61306</t>
  </si>
  <si>
    <t>Facciola_Intro to Contracts 95691</t>
  </si>
  <si>
    <t>Facciola_Intro to Contracts 52574</t>
  </si>
  <si>
    <t>Facciola_Intro to Contracts 52554</t>
  </si>
  <si>
    <t>Facciola_Intro to Contracts 22275</t>
  </si>
  <si>
    <t>Facciola_Intro to Contracts 68355</t>
  </si>
  <si>
    <t>Facciola_Intro to Contracts 95013</t>
  </si>
  <si>
    <t>Facciola_Intro to Contracts 20698</t>
  </si>
  <si>
    <t>Facciola_Intro to Contracts 10858</t>
  </si>
  <si>
    <t>Facciola_Intro to Contracts 41847</t>
  </si>
  <si>
    <t>Facciola_Intro to Contracts 91354</t>
  </si>
  <si>
    <t>Facciola_Intro to Contracts 42034</t>
  </si>
  <si>
    <t>Facciola_Intro to Contracts 11614</t>
  </si>
  <si>
    <t>Facciola_Intro to Contracts 59137</t>
  </si>
  <si>
    <t>Facciola_Intro to Contracts 87629</t>
  </si>
  <si>
    <t>Facciola_Intro to Contracts 13956</t>
  </si>
  <si>
    <t>Facciola_Intro to Contracts 87917</t>
  </si>
  <si>
    <t>Facciola_Intro to Contracts 52294</t>
  </si>
  <si>
    <t>Facciola_Intro to Contracts 90831</t>
  </si>
  <si>
    <t>Facciola_Intro to Contracts 41149</t>
  </si>
  <si>
    <t>Facciola_Intro to Contracts 62373</t>
  </si>
  <si>
    <t>Facciola_Intro to Contracts 17950</t>
  </si>
  <si>
    <t>Facciola_Evidence 33781</t>
  </si>
  <si>
    <t>Facciola_Evidence 25448</t>
  </si>
  <si>
    <t>Facciola_Evidence 52554</t>
  </si>
  <si>
    <t>Facciola_Evidence 55220</t>
  </si>
  <si>
    <t>Facciola_Evidence 34781</t>
  </si>
  <si>
    <t>Facciola_Evidence 93430</t>
  </si>
  <si>
    <t>Facciola_Evidence 63869</t>
  </si>
  <si>
    <t>Facciola_Evidence 52294</t>
  </si>
  <si>
    <t>Facciola_Evidence 55940</t>
  </si>
  <si>
    <t>Facciola_Evidence 58086</t>
  </si>
  <si>
    <t>Facciola_Evidence 33182</t>
  </si>
  <si>
    <t>Facciola_Evidence 78140</t>
  </si>
  <si>
    <t>Facciola_Evidence 66374</t>
  </si>
  <si>
    <t>Facciola_Evidence 54181</t>
  </si>
  <si>
    <t>Facciola_Evidence 56334</t>
  </si>
  <si>
    <t>Facciola_Evidence 43501</t>
  </si>
  <si>
    <t>Facciola_Evidence 15938</t>
  </si>
  <si>
    <t>Facciola_Evidence 87917</t>
  </si>
  <si>
    <t>Facciola_Evidence 80058</t>
  </si>
  <si>
    <t>Facciola_Evidence 75872</t>
  </si>
  <si>
    <t>Facciola_Evidence 89639</t>
  </si>
  <si>
    <t>Facciola_Evidence 68105</t>
  </si>
  <si>
    <t>Facciola_Evidence 82607</t>
  </si>
  <si>
    <t>Facciola_Evidence 37413</t>
  </si>
  <si>
    <t>Facciola_Evidence 55760</t>
  </si>
  <si>
    <t>Facciola_Evidence 37471</t>
  </si>
  <si>
    <t>Facciola_Evidence 53071</t>
  </si>
  <si>
    <t>Facciola_Evidence 88172</t>
  </si>
  <si>
    <t>Facciola_Evidence 83159</t>
  </si>
  <si>
    <t>Facciola_Evidence 57420</t>
  </si>
  <si>
    <t>Facciola_Evidence 39101</t>
  </si>
  <si>
    <t>Facciola_Evidence 17950</t>
  </si>
  <si>
    <t>Facciola_Evidence 77453</t>
  </si>
  <si>
    <t>Facciola_Evidence 42034</t>
  </si>
  <si>
    <t>Facciola_Evidence 70917</t>
  </si>
  <si>
    <t>Facciola_Evidence 21006</t>
  </si>
  <si>
    <t>Facciola_Evidence 22089</t>
  </si>
  <si>
    <t>Facciola_Evidence 95691</t>
  </si>
  <si>
    <t>Facciola_Evidence 12120</t>
  </si>
  <si>
    <t>Facciola_Evidence 69886</t>
  </si>
  <si>
    <t>Facciola_Evidence 72359</t>
  </si>
  <si>
    <t>Facciola_Evidence 14651</t>
  </si>
  <si>
    <t>Facciola_Evidence 40491</t>
  </si>
  <si>
    <t>Facciola_Evidence 34358</t>
  </si>
  <si>
    <t>Facciola_Evidence 48723</t>
  </si>
  <si>
    <t>Facciola_Evidence 75027</t>
  </si>
  <si>
    <t>Facciola_Evidence 16786</t>
  </si>
  <si>
    <t>Facciola_Evidence 71695</t>
  </si>
  <si>
    <t>Facciola_Evidence 27840</t>
  </si>
  <si>
    <t>Facciola_Evidence 67701</t>
  </si>
  <si>
    <t>Facciola_Evidence 83777</t>
  </si>
  <si>
    <t>Facciola_Evidence 15663</t>
  </si>
  <si>
    <t>Facciola_Evidence 41847</t>
  </si>
  <si>
    <t>Facciola_Evidence 56230</t>
  </si>
  <si>
    <t>Facciola_Evidence 77077</t>
  </si>
  <si>
    <t>Facciola_Evidence 15356</t>
  </si>
  <si>
    <t>Facciola_Evidence 41581</t>
  </si>
  <si>
    <t>Facciola_Evidence 44494</t>
  </si>
  <si>
    <t>Facciola_Evidence 40143</t>
  </si>
  <si>
    <t>Seidman_Crim Justice 35279</t>
  </si>
  <si>
    <t>Seidman_Crim Justice 86312</t>
  </si>
  <si>
    <t>Seidman_Crim Justice 83663</t>
  </si>
  <si>
    <t>Seidman_Crim Justice 57914</t>
  </si>
  <si>
    <t>Seidman_Crim Justice 51749</t>
  </si>
  <si>
    <t>Seidman_Crim Justice 61703</t>
  </si>
  <si>
    <t>Seidman_Crim Justice 19098</t>
  </si>
  <si>
    <t>Seidman_Crim Justice 15838</t>
  </si>
  <si>
    <t>Seidman_Crim Justice 16520</t>
  </si>
  <si>
    <t>Seidman_Crim Justice 37386</t>
  </si>
  <si>
    <t>Seidman_Crim Justice 68116</t>
  </si>
  <si>
    <t>Seidman_Crim Justice 61738</t>
  </si>
  <si>
    <t>Seidman_Crim Justice 26089</t>
  </si>
  <si>
    <t>Seidman_Crim Justice 46811</t>
  </si>
  <si>
    <t>Seidman_Crim Justice 80469</t>
  </si>
  <si>
    <t>Seidman_Crim Justice 67637</t>
  </si>
  <si>
    <t>Seidman_Crim Justice 29821</t>
  </si>
  <si>
    <t>Seidman_Crim Justice 71717</t>
  </si>
  <si>
    <t>Seidman_Crim Justice 50870</t>
  </si>
  <si>
    <t>Seidman_Crim Justice 52724</t>
  </si>
  <si>
    <t>Seidman_Crim Justice 10048</t>
  </si>
  <si>
    <t>Seidman_Crim Justice 21364</t>
  </si>
  <si>
    <t>Seidman_Crim Justice 77714</t>
  </si>
  <si>
    <t>Seidman_Crim Justice 13530</t>
  </si>
  <si>
    <t>Seidman_Crim Justice 99606</t>
  </si>
  <si>
    <t>Seidman_Crim Justice 87860</t>
  </si>
  <si>
    <t>Seidman_Crim Justice 40821</t>
  </si>
  <si>
    <t>Seidman_Crim Justice 45654</t>
  </si>
  <si>
    <t>Seidman_Crim Justice 42930</t>
  </si>
  <si>
    <t>Seidman_Crim Justice 31731</t>
  </si>
  <si>
    <t>Seidman_Crim Justice 27975</t>
  </si>
  <si>
    <t>Seidman_Crim Justice 24115</t>
  </si>
  <si>
    <t>Seidman_Crim Justice 83292</t>
  </si>
  <si>
    <t>Seidman_Crim Justice 94358</t>
  </si>
  <si>
    <t>Seidman_Crim Justice 40059</t>
  </si>
  <si>
    <t>Seidman_Crim Justice 43816</t>
  </si>
  <si>
    <t>Seidman_Crim Justice 88088</t>
  </si>
  <si>
    <t>Seidman_Crim Justice 23885</t>
  </si>
  <si>
    <t>Seidman_Crim Justice 88169</t>
  </si>
  <si>
    <t>Seidman_Crim Justice 90083</t>
  </si>
  <si>
    <t>Seidman_Crim Justice 68256</t>
  </si>
  <si>
    <t>Seidman_Crim Justice 60586</t>
  </si>
  <si>
    <t>Seidman_Crim Justice 54852</t>
  </si>
  <si>
    <t>Seidman_Crim Justice 90022</t>
  </si>
  <si>
    <t>Seidman_Crim Justice 21438</t>
  </si>
  <si>
    <t>Seidman_Crim Justice 65697</t>
  </si>
  <si>
    <t>Seidman_Crim Justice 92474</t>
  </si>
  <si>
    <t>Seidman_Crim Justice 67851</t>
  </si>
  <si>
    <t>Seidman_Crim Justice 99262</t>
  </si>
  <si>
    <t>Seidman_Crim Justice 21150</t>
  </si>
  <si>
    <t>Seidman_Crim Justice 50838</t>
  </si>
  <si>
    <t>Seidman_Crim Justice 69564</t>
  </si>
  <si>
    <t>Seidman_Crim Justice 21064</t>
  </si>
  <si>
    <t>Seidman_Crim Justice 37565</t>
  </si>
  <si>
    <t>Seidman_Crim Justice 15386</t>
  </si>
  <si>
    <t>Seidman_Crim Justice 99967</t>
  </si>
  <si>
    <t>Seidman_Crim Justice 72170</t>
  </si>
  <si>
    <t>Seidman_Crim Justice 47622</t>
  </si>
  <si>
    <t>Seidman_Crim Justice 52303</t>
  </si>
  <si>
    <t>Gerzhoy-Prof Resp 73743</t>
  </si>
  <si>
    <t>Gerzhoy-Prof Resp 49638</t>
  </si>
  <si>
    <t>Gerzhoy-Prof Resp 13707</t>
  </si>
  <si>
    <t>Gerzhoy-Prof Resp 71606</t>
  </si>
  <si>
    <t>Gerzhoy-Prof Resp 71014</t>
  </si>
  <si>
    <t>Gerzhoy-Prof Resp 60536</t>
  </si>
  <si>
    <t>Gerzhoy-Prof Resp 41016</t>
  </si>
  <si>
    <t>Gerzhoy-Prof Resp 42721</t>
  </si>
  <si>
    <t>Gerzhoy-Prof Resp 25409</t>
  </si>
  <si>
    <t>Gerzhoy-Prof Resp 81702</t>
  </si>
  <si>
    <t>Gerzhoy-Prof Resp 32125</t>
  </si>
  <si>
    <t>Gerzhoy-Prof Resp 90991</t>
  </si>
  <si>
    <t>Gerzhoy-Prof Resp 59465</t>
  </si>
  <si>
    <t>Gerzhoy-Prof Resp 14037</t>
  </si>
  <si>
    <t>Gerzhoy-Prof Resp 73415</t>
  </si>
  <si>
    <t>Gerzhoy-Prof Resp 41412</t>
  </si>
  <si>
    <t>Gerzhoy-Prof Resp 72751</t>
  </si>
  <si>
    <t>Gerzhoy-Prof Resp 33359</t>
  </si>
  <si>
    <t>Gerzhoy-Prof Resp 12830</t>
  </si>
  <si>
    <t>Gerzhoy-Prof Resp 25691</t>
  </si>
  <si>
    <t>Gerzhoy-Prof Resp 62319</t>
  </si>
  <si>
    <t>Gerzhoy-Prof Resp 57506</t>
  </si>
  <si>
    <t>Gerzhoy-Prof Resp 63595</t>
  </si>
  <si>
    <t>Gerzhoy-Prof Resp 48001</t>
  </si>
  <si>
    <t>Gerzhoy-Prof Resp 56167</t>
  </si>
  <si>
    <t>Gerzhoy-Prof Resp 93342</t>
  </si>
  <si>
    <t>Gerzhoy-Prof Resp 95908</t>
  </si>
  <si>
    <t>Gerzhoy-Prof Resp 52854</t>
  </si>
  <si>
    <t>Gerzhoy-Prof Resp 11567</t>
  </si>
  <si>
    <t>Gerzhoy-Prof Resp 43317</t>
  </si>
  <si>
    <t>Gerzhoy-Prof Resp 61229</t>
  </si>
  <si>
    <t>Gerzhoy-Prof Resp 15361</t>
  </si>
  <si>
    <t>Gerzhoy-Prof Resp 92229</t>
  </si>
  <si>
    <t>Gerzhoy-Prof Resp 15847</t>
  </si>
  <si>
    <t>Gerzhoy-Prof Resp 44770</t>
  </si>
  <si>
    <t>Gerzhoy-Prof Resp 54938</t>
  </si>
  <si>
    <t>Gerzhoy-Prof Resp 85145</t>
  </si>
  <si>
    <t>Gerzhoy-Prof Resp 94440</t>
  </si>
  <si>
    <t>Gerzhoy-Prof Resp 71463</t>
  </si>
  <si>
    <t>Gerzhoy-Prof Resp 68482</t>
  </si>
  <si>
    <t>Gerzhoy-Prof Resp 62438</t>
  </si>
  <si>
    <t>Gerzhoy-Prof Resp 33493</t>
  </si>
  <si>
    <t>Gerzhoy-Prof Resp 86799</t>
  </si>
  <si>
    <t>Gerzhoy-Prof Resp 38220</t>
  </si>
  <si>
    <t>Gerzhoy-Prof Resp 65343</t>
  </si>
  <si>
    <t>Gerzhoy-Prof Resp 35633</t>
  </si>
  <si>
    <t>Gerzhoy-Prof Resp 37134</t>
  </si>
  <si>
    <t>Gerzhoy-Prof Resp 62829</t>
  </si>
  <si>
    <t>Gerzhoy-Prof Resp 37145</t>
  </si>
  <si>
    <t>Gerzhoy-Prof Resp 46659</t>
  </si>
  <si>
    <t>Gerzhoy-Prof Resp 66331</t>
  </si>
  <si>
    <t>Gerzhoy-Prof Resp 68351</t>
  </si>
  <si>
    <t>Gerzhoy-Prof Resp 15214</t>
  </si>
  <si>
    <t>Gerzhoy-Prof Resp 85907</t>
  </si>
  <si>
    <t>Gerzhoy-Prof Resp 19121</t>
  </si>
  <si>
    <t>Gerzhoy-Prof Resp 45030</t>
  </si>
  <si>
    <t>Gerzhoy-Prof Resp 52925</t>
  </si>
  <si>
    <t>Gerzhoy-Prof Resp 47457</t>
  </si>
  <si>
    <t>Gerzhoy-Prof Resp 13947</t>
  </si>
  <si>
    <t>Gerzhoy-Prof Resp 31374</t>
  </si>
  <si>
    <t>Gerzhoy-Prof Resp 76831</t>
  </si>
  <si>
    <t>Total Submission:</t>
  </si>
  <si>
    <t>Submission Received:</t>
  </si>
  <si>
    <t xml:space="preserve">Submission Pending: </t>
  </si>
  <si>
    <t>Submission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</si>
</sst>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8" fillId="0" borderId="0" xfId="0" applyFont="1"/>
    <xf numFmtId="0" fontId="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0" fillId="0" borderId="0" xfId="0" applyFont="1"/>
    <xf numFmtId="0" fontId="19" fillId="0" borderId="0" xfId="0" applyFont="1" applyFill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x%20Submission%20Det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C1" t="str">
            <v>Submission Key</v>
          </cell>
        </row>
        <row r="2">
          <cell r="C2" t="str">
            <v>Bethard_Basic Acctg for Lawyers Bethard</v>
          </cell>
        </row>
        <row r="3">
          <cell r="C3" t="str">
            <v>Brown_Fed Income Tax Brown</v>
          </cell>
        </row>
        <row r="4">
          <cell r="C4" t="str">
            <v>Chan_Takeovers Mergers Wortmann Sec Reg MC Results (5-17-24).xlsx</v>
          </cell>
        </row>
        <row r="5">
          <cell r="C5" t="str">
            <v>Finkelstein_Tax of Partnerships Exam 60555--Taxation of Partnerships Final Exam - Finkelstein.docx</v>
          </cell>
        </row>
        <row r="6">
          <cell r="C6" t="str">
            <v>Kaiser_Prof Resp Law in US Gilson Kaiser Prof Resp MC Results (5-17-24).xlsx</v>
          </cell>
        </row>
        <row r="7">
          <cell r="C7" t="str">
            <v>Lederman_Law of Religion 76135</v>
          </cell>
        </row>
        <row r="8">
          <cell r="C8" t="str">
            <v>Mikrut_Tax of Energy Markets Mikrut</v>
          </cell>
        </row>
        <row r="9">
          <cell r="C9" t="str">
            <v>Pardo_Adv Evidence 69107</v>
          </cell>
        </row>
        <row r="10">
          <cell r="C10" t="str">
            <v>Pardo_Adv Evidence 69107A</v>
          </cell>
        </row>
        <row r="11">
          <cell r="C11" t="str">
            <v>Shulman_Con Law II 69107</v>
          </cell>
        </row>
        <row r="12">
          <cell r="C12" t="str">
            <v>Spann_Con Law II 5-17-24</v>
          </cell>
        </row>
        <row r="13">
          <cell r="C13" t="str">
            <v>Spann_Con Law II 5-15-24</v>
          </cell>
        </row>
        <row r="14">
          <cell r="C14" t="str">
            <v>Teitelbaum_Deals Econ of Struct Trans Final Exam 10129.pdf</v>
          </cell>
        </row>
        <row r="15">
          <cell r="C15" t="str">
            <v>Teitelbaum_Deals Econ of Struct Trans 15024 Exam.pdf</v>
          </cell>
        </row>
        <row r="16">
          <cell r="C16" t="str">
            <v>Teitelbaum_Deals Econ of Struct Trans 76135 Deals.pdf</v>
          </cell>
        </row>
        <row r="17">
          <cell r="C17" t="str">
            <v>Teitelbaum_Deals Econ of Struct Trans Deals Final 13334.pdf</v>
          </cell>
        </row>
        <row r="18">
          <cell r="C18" t="str">
            <v>Teitelbaum_Deals Econ of Struct Trans Final Exam - Exam Number 61743.pdf</v>
          </cell>
        </row>
        <row r="19">
          <cell r="C19" t="str">
            <v>Teitelbaum_Deals Econ of Struct Trans Exam 46728 .pdf</v>
          </cell>
        </row>
        <row r="20">
          <cell r="C20" t="str">
            <v>Teitelbaum_Deals Econ of Struct Trans Exam Answer 13097.pdf</v>
          </cell>
        </row>
        <row r="21">
          <cell r="C21" t="str">
            <v>Teitelbaum_Deals Econ of Struct Trans Exam 26141.pdf</v>
          </cell>
        </row>
        <row r="22">
          <cell r="C22" t="str">
            <v>Teitelbaum_Deals Econ of Struct Trans Deals Final Exam Spring 2024 #52205.pdf</v>
          </cell>
        </row>
        <row r="23">
          <cell r="C23" t="str">
            <v>Teitelbaum_Deals Econ of Struct Trans Deals Exam</v>
          </cell>
        </row>
        <row r="24">
          <cell r="C24" t="str">
            <v>Teitelbaum_Deals Econ of Struct Trans Deals - 54490.pdf</v>
          </cell>
        </row>
        <row r="25">
          <cell r="C25" t="str">
            <v>Teitelbaum_Deals Econ of Struct Trans Deals Final -80843.pdf</v>
          </cell>
        </row>
        <row r="26">
          <cell r="C26" t="str">
            <v>Teitelbaum_Deals Econ of Struct Trans Deals</v>
          </cell>
        </row>
        <row r="27">
          <cell r="C27" t="str">
            <v>Teitelbaum_Deals Econ of Struct Trans 52907 EXAM.pdf</v>
          </cell>
        </row>
        <row r="28">
          <cell r="C28" t="str">
            <v>Teitelbaum_Deals Econ of Struct Trans DEALS</v>
          </cell>
        </row>
        <row r="29">
          <cell r="C29" t="str">
            <v>Thomas_Intellect Property in World Trade 69107</v>
          </cell>
        </row>
        <row r="30">
          <cell r="C30" t="str">
            <v>Arlyck_Fed Courts Fed System 63247</v>
          </cell>
        </row>
        <row r="31">
          <cell r="C31" t="str">
            <v>Arlyck_Fed Courts Fed System 52860</v>
          </cell>
        </row>
        <row r="32">
          <cell r="C32" t="str">
            <v>Arlyck_Fed Courts Fed System 53270</v>
          </cell>
        </row>
        <row r="33">
          <cell r="C33" t="str">
            <v>Arlyck_Fed Courts Fed System 64764</v>
          </cell>
        </row>
        <row r="34">
          <cell r="C34" t="str">
            <v>Arlyck_Fed Courts Fed System 96399</v>
          </cell>
        </row>
        <row r="35">
          <cell r="C35" t="str">
            <v>Arlyck_Fed Courts Fed System 32670</v>
          </cell>
        </row>
        <row r="36">
          <cell r="C36" t="str">
            <v>Arlyck_Fed Courts Fed System 44461</v>
          </cell>
        </row>
        <row r="37">
          <cell r="C37" t="str">
            <v>Arlyck_Fed Courts Fed System 83321</v>
          </cell>
        </row>
        <row r="38">
          <cell r="C38" t="str">
            <v>Arlyck_Fed Courts Fed System 43209</v>
          </cell>
        </row>
        <row r="39">
          <cell r="C39" t="str">
            <v>Arlyck_Fed Courts Fed System 54911</v>
          </cell>
        </row>
        <row r="40">
          <cell r="C40" t="str">
            <v>Arlyck_Fed Courts Fed System 90573</v>
          </cell>
        </row>
        <row r="41">
          <cell r="C41" t="str">
            <v>Arlyck_Fed Courts Fed System 23332</v>
          </cell>
        </row>
        <row r="42">
          <cell r="C42" t="str">
            <v>Arlyck_Fed Courts Fed System 59953</v>
          </cell>
        </row>
        <row r="43">
          <cell r="C43" t="str">
            <v>Arlyck_Fed Courts Fed System 32415</v>
          </cell>
        </row>
        <row r="44">
          <cell r="C44" t="str">
            <v>Arlyck_Fed Courts Fed System 56749</v>
          </cell>
        </row>
        <row r="45">
          <cell r="C45" t="str">
            <v>Arlyck_Fed Courts Fed System 39303</v>
          </cell>
        </row>
        <row r="46">
          <cell r="C46" t="str">
            <v>Arlyck_Fed Courts Fed System 97331</v>
          </cell>
        </row>
        <row r="47">
          <cell r="C47" t="str">
            <v>Arlyck_Fed Courts Fed System 30308</v>
          </cell>
        </row>
        <row r="48">
          <cell r="C48" t="str">
            <v>Arlyck_Fed Courts Fed System 88616</v>
          </cell>
        </row>
        <row r="49">
          <cell r="C49" t="str">
            <v>Arlyck_Fed Courts Fed System 23674</v>
          </cell>
        </row>
        <row r="50">
          <cell r="C50" t="str">
            <v>Arlyck_Fed Courts Fed System 90746</v>
          </cell>
        </row>
        <row r="51">
          <cell r="C51" t="str">
            <v>Arlyck_Fed Courts Fed System 55851</v>
          </cell>
        </row>
        <row r="52">
          <cell r="C52" t="str">
            <v>Arlyck_Fed Courts Fed System 57911</v>
          </cell>
        </row>
        <row r="53">
          <cell r="C53" t="str">
            <v>Arlyck_Fed Courts Fed System 15528</v>
          </cell>
        </row>
        <row r="54">
          <cell r="C54" t="str">
            <v>Arlyck_Fed Courts Fed System 75915</v>
          </cell>
        </row>
        <row r="55">
          <cell r="C55" t="str">
            <v>Arlyck_Fed Courts Fed System 60804</v>
          </cell>
        </row>
        <row r="56">
          <cell r="C56" t="str">
            <v>Arlyck_Fed Courts Fed System 63228</v>
          </cell>
        </row>
        <row r="57">
          <cell r="C57" t="str">
            <v>Arlyck_Fed Courts Fed System 74338</v>
          </cell>
        </row>
        <row r="58">
          <cell r="C58" t="str">
            <v>Arlyck_Fed Courts Fed System 10195</v>
          </cell>
        </row>
        <row r="59">
          <cell r="C59" t="str">
            <v>Arlyck_Fed Courts Fed System 22533</v>
          </cell>
        </row>
        <row r="60">
          <cell r="C60" t="str">
            <v>Arlyck_Fed Courts Fed System 33615</v>
          </cell>
        </row>
        <row r="61">
          <cell r="C61" t="str">
            <v>Arlyck_Fed Courts Fed System 96510</v>
          </cell>
        </row>
        <row r="62">
          <cell r="C62" t="str">
            <v>Arlyck_Fed Courts Fed System 78164</v>
          </cell>
        </row>
        <row r="63">
          <cell r="C63" t="str">
            <v>Arlyck_Fed Courts Fed System 41203</v>
          </cell>
        </row>
        <row r="64">
          <cell r="C64" t="str">
            <v>Arlyck_Fed Courts Fed System 91280</v>
          </cell>
        </row>
        <row r="65">
          <cell r="C65" t="str">
            <v>Arlyck_Fed Courts Fed System 97243</v>
          </cell>
        </row>
        <row r="66">
          <cell r="C66" t="str">
            <v>Arlyck_Fed Courts Fed System 21009</v>
          </cell>
        </row>
        <row r="67">
          <cell r="C67" t="str">
            <v>Arlyck_Fed Courts Fed System 84699</v>
          </cell>
        </row>
        <row r="68">
          <cell r="C68" t="str">
            <v>Arlyck_Fed Courts Fed System 22330</v>
          </cell>
        </row>
        <row r="69">
          <cell r="C69" t="str">
            <v>Arlyck_Fed Courts Fed System 61552</v>
          </cell>
        </row>
        <row r="70">
          <cell r="C70" t="str">
            <v>Arlyck_Fed Courts Fed System 65343</v>
          </cell>
        </row>
        <row r="71">
          <cell r="C71" t="str">
            <v>Arlyck_Fed Courts Fed System 14071</v>
          </cell>
        </row>
        <row r="72">
          <cell r="C72" t="str">
            <v>Arlyck_Fed Courts Fed System 54165</v>
          </cell>
        </row>
        <row r="73">
          <cell r="C73" t="str">
            <v>Arlyck_Fed Courts Fed System 55005</v>
          </cell>
        </row>
        <row r="74">
          <cell r="C74" t="str">
            <v>Arlyck_Fed Courts Fed System 34379</v>
          </cell>
        </row>
        <row r="75">
          <cell r="C75" t="str">
            <v>Arlyck_Fed Courts Fed System 16283</v>
          </cell>
        </row>
        <row r="76">
          <cell r="C76" t="str">
            <v>Arlyck_Fed Courts Fed System 58629</v>
          </cell>
        </row>
        <row r="77">
          <cell r="C77" t="str">
            <v>Arlyck_Fed Courts Fed System 88390</v>
          </cell>
        </row>
        <row r="78">
          <cell r="C78" t="str">
            <v>Arlyck_Fed Courts Fed System 81111</v>
          </cell>
        </row>
        <row r="79">
          <cell r="C79" t="str">
            <v>Arlyck_Fed Courts Fed System 57856</v>
          </cell>
        </row>
        <row r="80">
          <cell r="C80" t="str">
            <v>Arlyck_Fed Courts Fed System 89326</v>
          </cell>
        </row>
        <row r="81">
          <cell r="C81" t="str">
            <v>Arlyck_Fed Courts Fed System 61229</v>
          </cell>
        </row>
        <row r="82">
          <cell r="C82" t="str">
            <v>Arlyck_Fed Courts Fed System 94634</v>
          </cell>
        </row>
        <row r="83">
          <cell r="C83" t="str">
            <v>Arlyck_Fed Courts Fed System 45030</v>
          </cell>
        </row>
        <row r="84">
          <cell r="C84" t="str">
            <v>Arlyck_Fed Courts Fed System 10907</v>
          </cell>
        </row>
        <row r="85">
          <cell r="C85" t="str">
            <v>Arlyck_Fed Courts Fed System 11320</v>
          </cell>
        </row>
        <row r="86">
          <cell r="C86" t="str">
            <v>Arlyck_Fed Courts Fed System 45455</v>
          </cell>
        </row>
        <row r="87">
          <cell r="C87" t="str">
            <v>Arlyck_Fed Courts Fed System 94199</v>
          </cell>
        </row>
        <row r="88">
          <cell r="C88" t="str">
            <v>Arlyck_Fed Courts Fed System 75349</v>
          </cell>
        </row>
        <row r="89">
          <cell r="C89" t="str">
            <v>Arlyck_Fed Courts Fed System 27342</v>
          </cell>
        </row>
        <row r="90">
          <cell r="C90" t="str">
            <v>Arlyck_Fed Courts Fed System 20633</v>
          </cell>
        </row>
        <row r="91">
          <cell r="C91" t="str">
            <v>Arlyck_Fed Courts Fed System 89285</v>
          </cell>
        </row>
        <row r="92">
          <cell r="C92" t="str">
            <v>Arlyck_Fed Courts Fed System 28489</v>
          </cell>
        </row>
        <row r="93">
          <cell r="C93" t="str">
            <v>Arlyck_Fed Courts Fed System 91615</v>
          </cell>
        </row>
        <row r="94">
          <cell r="C94" t="str">
            <v>Arlyck_Fed Courts Fed System 96831</v>
          </cell>
        </row>
        <row r="95">
          <cell r="C95" t="str">
            <v>Arlyck_Fed Courts Fed System 99699</v>
          </cell>
        </row>
        <row r="96">
          <cell r="C96" t="str">
            <v>Arlyck_Fed Courts Fed System 19121</v>
          </cell>
        </row>
        <row r="97">
          <cell r="C97" t="str">
            <v>Arlyck_Fed Courts Fed System 83771</v>
          </cell>
        </row>
        <row r="98">
          <cell r="C98" t="str">
            <v>Arlyck_Fed Courts Fed System 43747</v>
          </cell>
        </row>
        <row r="99">
          <cell r="C99" t="str">
            <v>Arlyck_Fed Courts Fed System 49453</v>
          </cell>
        </row>
        <row r="100">
          <cell r="C100" t="str">
            <v>Arlyck_Fed Courts Fed System 47404</v>
          </cell>
        </row>
        <row r="101">
          <cell r="C101" t="str">
            <v>Arlyck_Fed Courts Fed System 61882</v>
          </cell>
        </row>
        <row r="102">
          <cell r="C102" t="str">
            <v>Arlyck_Fed Courts Fed System 57995</v>
          </cell>
        </row>
        <row r="103">
          <cell r="C103" t="str">
            <v>Arlyck_Fed Courts Fed System 61977</v>
          </cell>
        </row>
        <row r="104">
          <cell r="C104" t="str">
            <v>Arlyck_Fed Courts Fed System 33359</v>
          </cell>
        </row>
        <row r="105">
          <cell r="C105" t="str">
            <v>Arlyck_Fed Courts Fed System 89962</v>
          </cell>
        </row>
        <row r="106">
          <cell r="C106" t="str">
            <v>Arlyck_Fed Courts Fed System 98630</v>
          </cell>
        </row>
        <row r="107">
          <cell r="C107" t="str">
            <v>Arlyck_Fed Courts Fed System 48257</v>
          </cell>
        </row>
        <row r="108">
          <cell r="C108" t="str">
            <v>Arlyck_Fed Courts Fed System 25741</v>
          </cell>
        </row>
        <row r="109">
          <cell r="C109" t="str">
            <v>Arlyck_Fed Courts Fed System 46049</v>
          </cell>
        </row>
        <row r="110">
          <cell r="C110" t="str">
            <v>Arlyck_Fed Courts Fed System 36373</v>
          </cell>
        </row>
        <row r="111">
          <cell r="C111" t="str">
            <v>Arlyck_Fed Courts Fed System 40045</v>
          </cell>
        </row>
        <row r="112">
          <cell r="C112" t="str">
            <v>Arlyck_Fed Courts Fed System 77006</v>
          </cell>
        </row>
        <row r="113">
          <cell r="C113" t="str">
            <v>Arlyck_Fed Courts Fed System 66026</v>
          </cell>
        </row>
        <row r="114">
          <cell r="C114" t="str">
            <v>Arlyck_Fed Courts Fed System 93904</v>
          </cell>
        </row>
        <row r="115">
          <cell r="C115" t="str">
            <v>Arlyck_Fed Courts Fed System 34061</v>
          </cell>
        </row>
        <row r="116">
          <cell r="C116" t="str">
            <v>Arlyck_Fed Courts Fed System 71614</v>
          </cell>
        </row>
        <row r="117">
          <cell r="C117" t="str">
            <v>Arlyck_Fed Courts Fed System 93342</v>
          </cell>
        </row>
        <row r="118">
          <cell r="C118" t="str">
            <v>Arlyck_Fed Courts Fed System 47909</v>
          </cell>
        </row>
        <row r="119">
          <cell r="C119" t="str">
            <v>Arlyck_Fed Courts Fed System 52477</v>
          </cell>
        </row>
        <row r="120">
          <cell r="C120" t="str">
            <v>Arlyck_Fed Courts Fed System 12249</v>
          </cell>
        </row>
        <row r="121">
          <cell r="C121" t="str">
            <v>Arlyck_Fed Courts Fed System 49087</v>
          </cell>
        </row>
        <row r="122">
          <cell r="C122" t="str">
            <v>Arlyck_Fed Courts Fed System 89122</v>
          </cell>
        </row>
        <row r="123">
          <cell r="C123" t="str">
            <v>Arlyck_Fed Courts Fed System 63770</v>
          </cell>
        </row>
        <row r="124">
          <cell r="C124" t="str">
            <v>Arlyck_Fed Courts Fed System 58981</v>
          </cell>
        </row>
        <row r="125">
          <cell r="C125" t="str">
            <v>Arlyck_Fed Courts Fed System 55806</v>
          </cell>
        </row>
        <row r="126">
          <cell r="C126" t="str">
            <v>Bailey_Transntl Crime Orgs 99263</v>
          </cell>
        </row>
        <row r="127">
          <cell r="C127" t="str">
            <v>Bailey_Transntl Crime Orgs 88372</v>
          </cell>
        </row>
        <row r="128">
          <cell r="C128" t="str">
            <v>Bailey_Transntl Crime Orgs 42448</v>
          </cell>
        </row>
        <row r="129">
          <cell r="C129" t="str">
            <v>Bailey_Transntl Crime Orgs 19582</v>
          </cell>
        </row>
        <row r="130">
          <cell r="C130" t="str">
            <v>Bailey_Transntl Crime Orgs 61042</v>
          </cell>
        </row>
        <row r="131">
          <cell r="C131" t="str">
            <v>Bailey_Transntl Crime Orgs 56444</v>
          </cell>
        </row>
        <row r="132">
          <cell r="C132" t="str">
            <v>Bailey_Transntl Crime Orgs 36821</v>
          </cell>
        </row>
        <row r="133">
          <cell r="C133" t="str">
            <v>Bailey_Transntl Crime Orgs 64854</v>
          </cell>
        </row>
        <row r="134">
          <cell r="C134" t="str">
            <v>Bailey_Transntl Crime Orgs 52294</v>
          </cell>
        </row>
        <row r="135">
          <cell r="C135" t="str">
            <v>Bailey_Transntl Crime Orgs 86721</v>
          </cell>
        </row>
        <row r="136">
          <cell r="C136" t="str">
            <v>Bailey_Transntl Crime Orgs 42364</v>
          </cell>
        </row>
        <row r="137">
          <cell r="C137" t="str">
            <v>Bailey_Transntl Crime Orgs 26165</v>
          </cell>
        </row>
        <row r="138">
          <cell r="C138" t="str">
            <v>Bailey_Transntl Crime Orgs 84069</v>
          </cell>
        </row>
        <row r="139">
          <cell r="C139" t="str">
            <v>Bailey_Transntl Crime Orgs 61994</v>
          </cell>
        </row>
        <row r="140">
          <cell r="C140" t="str">
            <v>Bailey_Transntl Crime Orgs 75331</v>
          </cell>
        </row>
        <row r="141">
          <cell r="C141" t="str">
            <v>Bailey_Transntl Crime Orgs 69532</v>
          </cell>
        </row>
        <row r="142">
          <cell r="C142" t="str">
            <v>Bailey_Transntl Crime Orgs 63017</v>
          </cell>
        </row>
        <row r="143">
          <cell r="C143" t="str">
            <v>Bailey_Transntl Crime Orgs 25529</v>
          </cell>
        </row>
        <row r="144">
          <cell r="C144" t="str">
            <v>Bailey_Transntl Crime Orgs 82242</v>
          </cell>
        </row>
        <row r="145">
          <cell r="C145" t="str">
            <v>Barbash_Private Equity Funds 98753</v>
          </cell>
        </row>
        <row r="146">
          <cell r="C146" t="str">
            <v>Barbash_Private Equity Funds 71103</v>
          </cell>
        </row>
        <row r="147">
          <cell r="C147" t="str">
            <v>Barbash_Private Equity Funds 86435</v>
          </cell>
        </row>
        <row r="148">
          <cell r="C148" t="str">
            <v>Barbash_Private Equity Funds 20698</v>
          </cell>
        </row>
        <row r="149">
          <cell r="C149" t="str">
            <v>Barbash_Private Equity Funds 44494</v>
          </cell>
        </row>
        <row r="150">
          <cell r="C150" t="str">
            <v>Barbash_Private Equity Funds 88486</v>
          </cell>
        </row>
        <row r="151">
          <cell r="C151" t="str">
            <v>Barbash_Private Equity Funds 53115</v>
          </cell>
        </row>
        <row r="152">
          <cell r="C152" t="str">
            <v>Barbash_Private Equity Funds 52907</v>
          </cell>
        </row>
        <row r="153">
          <cell r="C153" t="str">
            <v>Barbash_Private Equity Funds 23552</v>
          </cell>
        </row>
        <row r="154">
          <cell r="C154" t="str">
            <v>Barbash_Private Equity Funds 30441</v>
          </cell>
        </row>
        <row r="155">
          <cell r="C155" t="str">
            <v>Barbash_Private Equity Funds 57876</v>
          </cell>
        </row>
        <row r="156">
          <cell r="C156" t="str">
            <v>Barbash_Private Equity Funds 10199</v>
          </cell>
        </row>
        <row r="157">
          <cell r="C157" t="str">
            <v>Barbash_Private Equity Funds 64924</v>
          </cell>
        </row>
        <row r="158">
          <cell r="C158" t="str">
            <v>Barbash_Private Equity Funds 46579</v>
          </cell>
        </row>
        <row r="159">
          <cell r="C159" t="str">
            <v>Barbash_Private Equity Funds 36319</v>
          </cell>
        </row>
        <row r="160">
          <cell r="C160" t="str">
            <v>Barbash_Private Equity Funds 23904</v>
          </cell>
        </row>
        <row r="161">
          <cell r="C161" t="str">
            <v>Barbash_Private Equity Funds 82486</v>
          </cell>
        </row>
        <row r="162">
          <cell r="C162" t="str">
            <v>Barbash_Private Equity Funds 17732</v>
          </cell>
        </row>
        <row r="163">
          <cell r="C163" t="str">
            <v>Barbash_Private Equity Funds 73817</v>
          </cell>
        </row>
        <row r="164">
          <cell r="C164" t="str">
            <v>Barbash_Private Equity Funds 26141</v>
          </cell>
        </row>
        <row r="165">
          <cell r="C165" t="str">
            <v>Barbash_Private Equity Funds 27248</v>
          </cell>
        </row>
        <row r="166">
          <cell r="C166" t="str">
            <v>Barbash_Private Equity Funds 37826</v>
          </cell>
        </row>
        <row r="167">
          <cell r="C167" t="str">
            <v>Barbash_Private Equity Funds 90819</v>
          </cell>
        </row>
        <row r="168">
          <cell r="C168" t="str">
            <v>Barbash_Private Equity Funds 20111</v>
          </cell>
        </row>
        <row r="169">
          <cell r="C169" t="str">
            <v>Barbash_Private Equity Funds 89838</v>
          </cell>
        </row>
        <row r="170">
          <cell r="C170" t="str">
            <v>Barbash_Private Equity Funds 77778</v>
          </cell>
        </row>
        <row r="171">
          <cell r="C171" t="str">
            <v>Barbash_Private Equity Funds 74833</v>
          </cell>
        </row>
        <row r="172">
          <cell r="C172" t="str">
            <v>Barbash_Private Equity Funds 53076</v>
          </cell>
        </row>
        <row r="173">
          <cell r="C173" t="str">
            <v>Barbash_Private Equity Funds 41757</v>
          </cell>
        </row>
        <row r="174">
          <cell r="C174" t="str">
            <v>Barbash_Private Equity Funds 52676</v>
          </cell>
        </row>
        <row r="175">
          <cell r="C175" t="str">
            <v>Barbash_Private Equity Funds 43326</v>
          </cell>
        </row>
        <row r="176">
          <cell r="C176" t="str">
            <v>Barbash_Private Equity Funds 89709</v>
          </cell>
        </row>
        <row r="177">
          <cell r="C177" t="str">
            <v>Barbash_Private Equity Funds 42892</v>
          </cell>
        </row>
        <row r="178">
          <cell r="C178" t="str">
            <v>Bethard_Basic Acctg for Lawyers 17093</v>
          </cell>
        </row>
        <row r="179">
          <cell r="C179" t="str">
            <v>Bethard_Basic Acctg for Lawyers 45324</v>
          </cell>
        </row>
        <row r="180">
          <cell r="C180" t="str">
            <v>Bethard_Basic Acctg for Lawyers 63218</v>
          </cell>
        </row>
        <row r="181">
          <cell r="C181" t="str">
            <v>Bethard_Basic Acctg for Lawyers 81384</v>
          </cell>
        </row>
        <row r="182">
          <cell r="C182" t="str">
            <v>Bethard_Basic Acctg for Lawyers 40651</v>
          </cell>
        </row>
        <row r="183">
          <cell r="C183" t="str">
            <v>Bethard_Basic Acctg for Lawyers 92164</v>
          </cell>
        </row>
        <row r="184">
          <cell r="C184" t="str">
            <v>Bethard_Basic Acctg for Lawyers 53071</v>
          </cell>
        </row>
        <row r="185">
          <cell r="C185" t="str">
            <v>Bethard_Basic Acctg for Lawyers 87917</v>
          </cell>
        </row>
        <row r="186">
          <cell r="C186" t="str">
            <v>Bethard_Basic Acctg for Lawyers 57329</v>
          </cell>
        </row>
        <row r="187">
          <cell r="C187" t="str">
            <v>Bethard_Basic Acctg for Lawyers 89484</v>
          </cell>
        </row>
        <row r="188">
          <cell r="C188" t="str">
            <v>Bethard_Basic Acctg for Lawyers 16712</v>
          </cell>
        </row>
        <row r="189">
          <cell r="C189" t="str">
            <v>Bethard_Basic Acctg for Lawyers 11614</v>
          </cell>
        </row>
        <row r="190">
          <cell r="C190" t="str">
            <v>Bethard_Basic Acctg for Lawyers 45079</v>
          </cell>
        </row>
        <row r="191">
          <cell r="C191" t="str">
            <v>Bethard_Basic Acctg for Lawyers 64087</v>
          </cell>
        </row>
        <row r="192">
          <cell r="C192" t="str">
            <v>Bethard_Basic Acctg for Lawyers 83159</v>
          </cell>
        </row>
        <row r="193">
          <cell r="C193" t="str">
            <v>Bethard_Basic Acctg for Lawyers 93245</v>
          </cell>
        </row>
        <row r="194">
          <cell r="C194" t="str">
            <v>Bethard_Basic Acctg for Lawyers 23552</v>
          </cell>
        </row>
        <row r="195">
          <cell r="C195" t="str">
            <v>Bethard_Basic Acctg for Lawyers 34745</v>
          </cell>
        </row>
        <row r="196">
          <cell r="C196" t="str">
            <v>Bethard_Basic Acctg for Lawyers 46967</v>
          </cell>
        </row>
        <row r="197">
          <cell r="C197" t="str">
            <v>Bethard_Basic Acctg for Lawyers 17475</v>
          </cell>
        </row>
        <row r="198">
          <cell r="C198" t="str">
            <v>Bethard_Basic Acctg for Lawyers 43789</v>
          </cell>
        </row>
        <row r="199">
          <cell r="C199" t="str">
            <v>Bethard_Basic Acctg for Lawyers 33886</v>
          </cell>
        </row>
        <row r="200">
          <cell r="C200" t="str">
            <v>Bethard_Basic Acctg for Lawyers 73908</v>
          </cell>
        </row>
        <row r="201">
          <cell r="C201" t="str">
            <v>Bethard_Basic Acctg for Lawyers 87342</v>
          </cell>
        </row>
        <row r="202">
          <cell r="C202" t="str">
            <v>Bethard_Basic Acctg for Lawyers 95257</v>
          </cell>
        </row>
        <row r="203">
          <cell r="C203" t="str">
            <v>Bethard_Basic Acctg for Lawyers 46998</v>
          </cell>
        </row>
        <row r="204">
          <cell r="C204" t="str">
            <v>Bethard_Basic Acctg for Lawyers 63869</v>
          </cell>
        </row>
        <row r="205">
          <cell r="C205" t="str">
            <v>Bethard_Basic Acctg for Lawyers 65368</v>
          </cell>
        </row>
        <row r="206">
          <cell r="C206" t="str">
            <v>Bethard_Basic Acctg for Lawyers 91941</v>
          </cell>
        </row>
        <row r="207">
          <cell r="C207" t="str">
            <v>Bethard_Basic Acctg for Lawyers 55397</v>
          </cell>
        </row>
        <row r="208">
          <cell r="C208" t="str">
            <v>Bethard_Basic Acctg for Lawyers 49873</v>
          </cell>
        </row>
        <row r="209">
          <cell r="C209" t="str">
            <v>Bethard_Basic Acctg for Lawyers 17276</v>
          </cell>
        </row>
        <row r="210">
          <cell r="C210" t="str">
            <v>Bethard_Basic Acctg for Lawyers 56917</v>
          </cell>
        </row>
        <row r="211">
          <cell r="C211" t="str">
            <v>Bethard_Basic Acctg for Lawyers 37471</v>
          </cell>
        </row>
        <row r="212">
          <cell r="C212" t="str">
            <v>Bethard_Basic Acctg for Lawyers 38987</v>
          </cell>
        </row>
        <row r="213">
          <cell r="C213" t="str">
            <v>Bethard_Basic Acctg for Lawyers 32241</v>
          </cell>
        </row>
        <row r="214">
          <cell r="C214" t="str">
            <v>Bethard_Basic Acctg for Lawyers 56337</v>
          </cell>
        </row>
        <row r="215">
          <cell r="C215" t="str">
            <v>Bethard_Basic Acctg for Lawyers 60796</v>
          </cell>
        </row>
        <row r="216">
          <cell r="C216" t="str">
            <v>Bethard_Basic Acctg for Lawyers 68161</v>
          </cell>
        </row>
        <row r="217">
          <cell r="C217" t="str">
            <v>Bethard_Basic Acctg for Lawyers 20234</v>
          </cell>
        </row>
        <row r="218">
          <cell r="C218" t="str">
            <v>Bethard_Basic Acctg for Lawyers 34358</v>
          </cell>
        </row>
        <row r="219">
          <cell r="C219" t="str">
            <v>Bethard_Basic Acctg for Lawyers 37852</v>
          </cell>
        </row>
        <row r="220">
          <cell r="C220" t="str">
            <v>Bethard_Basic Acctg for Lawyers 61153</v>
          </cell>
        </row>
        <row r="221">
          <cell r="C221" t="str">
            <v>Bethard_Basic Acctg for Lawyers 74519</v>
          </cell>
        </row>
        <row r="222">
          <cell r="C222" t="str">
            <v>Bethard_Basic Acctg for Lawyers 77778</v>
          </cell>
        </row>
        <row r="223">
          <cell r="C223" t="str">
            <v>Bethard_Basic Acctg for Lawyers 15237</v>
          </cell>
        </row>
        <row r="224">
          <cell r="C224" t="str">
            <v>Bethard_Basic Acctg for Lawyers 13171</v>
          </cell>
        </row>
        <row r="225">
          <cell r="C225" t="str">
            <v>Bethard_Basic Acctg for Lawyers 78070</v>
          </cell>
        </row>
        <row r="226">
          <cell r="C226" t="str">
            <v>Bethard_Basic Acctg for Lawyers 39428</v>
          </cell>
        </row>
        <row r="227">
          <cell r="C227" t="str">
            <v>Bethard_Basic Acctg for Lawyers 16246</v>
          </cell>
        </row>
        <row r="228">
          <cell r="C228" t="str">
            <v>Bethard_Basic Acctg for Lawyers 17749</v>
          </cell>
        </row>
        <row r="229">
          <cell r="C229" t="str">
            <v>Bethard_Basic Acctg for Lawyers 58910</v>
          </cell>
        </row>
        <row r="230">
          <cell r="C230" t="str">
            <v>Bethard_Basic Acctg for Lawyers 59572</v>
          </cell>
        </row>
        <row r="231">
          <cell r="C231" t="str">
            <v>Bethard_Basic Acctg for Lawyers 75872</v>
          </cell>
        </row>
        <row r="232">
          <cell r="C232" t="str">
            <v>Bethard_Basic Acctg for Lawyers 81743</v>
          </cell>
        </row>
        <row r="233">
          <cell r="C233" t="str">
            <v>Bethard_Basic Acctg for Lawyers 88269</v>
          </cell>
        </row>
        <row r="234">
          <cell r="C234" t="str">
            <v>Bethard_Basic Acctg for Lawyers 16280</v>
          </cell>
        </row>
        <row r="235">
          <cell r="C235" t="str">
            <v>Bethard_Basic Acctg for Lawyers 91510</v>
          </cell>
        </row>
        <row r="236">
          <cell r="C236" t="str">
            <v>Bethard_Basic Acctg for Lawyers 35370</v>
          </cell>
        </row>
        <row r="237">
          <cell r="C237" t="str">
            <v>Bethard_Basic Acctg for Lawyers 90217</v>
          </cell>
        </row>
        <row r="238">
          <cell r="C238" t="str">
            <v>Bethard_Basic Acctg for Lawyers 10599</v>
          </cell>
        </row>
        <row r="239">
          <cell r="C239" t="str">
            <v>Bethard_Basic Acctg for Lawyers 15663</v>
          </cell>
        </row>
        <row r="240">
          <cell r="C240" t="str">
            <v>Bethard_Basic Acctg for Lawyers 48854</v>
          </cell>
        </row>
        <row r="241">
          <cell r="C241" t="str">
            <v>Bethard_Basic Acctg for Lawyers 71721</v>
          </cell>
        </row>
        <row r="242">
          <cell r="C242" t="str">
            <v>Bethard_Basic Acctg for Lawyers 27438</v>
          </cell>
        </row>
        <row r="243">
          <cell r="C243" t="str">
            <v>Bethard_Basic Acctg for Lawyers 32430</v>
          </cell>
        </row>
        <row r="244">
          <cell r="C244" t="str">
            <v>Bethard_Basic Acctg for Lawyers 33828</v>
          </cell>
        </row>
        <row r="245">
          <cell r="C245" t="str">
            <v>Bethard_Basic Acctg for Lawyers 42892</v>
          </cell>
        </row>
        <row r="246">
          <cell r="C246" t="str">
            <v>Bethard_Basic Acctg for Lawyers 14651</v>
          </cell>
        </row>
        <row r="247">
          <cell r="C247" t="str">
            <v>Bethard_Basic Acctg for Lawyers 14787</v>
          </cell>
        </row>
        <row r="248">
          <cell r="C248" t="str">
            <v>Bischoff_Intl Human Rights Law 46534</v>
          </cell>
        </row>
        <row r="249">
          <cell r="C249" t="str">
            <v>Bischoff_Intl Human Rights Law 20806</v>
          </cell>
        </row>
        <row r="250">
          <cell r="C250" t="str">
            <v>Bischoff_Intl Human Rights Law 95530</v>
          </cell>
        </row>
        <row r="251">
          <cell r="C251" t="str">
            <v>Bischoff_Intl Human Rights Law 12039</v>
          </cell>
        </row>
        <row r="252">
          <cell r="C252" t="str">
            <v>Bischoff_Intl Human Rights Law 85628</v>
          </cell>
        </row>
        <row r="253">
          <cell r="C253" t="str">
            <v>Bischoff_Intl Human Rights Law 67646</v>
          </cell>
        </row>
        <row r="254">
          <cell r="C254" t="str">
            <v>Bischoff_Intl Human Rights Law 55311</v>
          </cell>
        </row>
        <row r="255">
          <cell r="C255" t="str">
            <v>Bischoff_Intl Human Rights Law 40222</v>
          </cell>
        </row>
        <row r="256">
          <cell r="C256" t="str">
            <v>Bischoff_Intl Human Rights Law 50356</v>
          </cell>
        </row>
        <row r="257">
          <cell r="C257" t="str">
            <v>Bischoff_Intl Human Rights Law 15938</v>
          </cell>
        </row>
        <row r="258">
          <cell r="C258" t="str">
            <v>Bloche_Mind and the Law 35585</v>
          </cell>
        </row>
        <row r="259">
          <cell r="C259" t="str">
            <v>Bloche_Mind and the Law 66120</v>
          </cell>
        </row>
        <row r="260">
          <cell r="C260" t="str">
            <v>Bloche_Mind and the Law 98680</v>
          </cell>
        </row>
        <row r="261">
          <cell r="C261" t="str">
            <v>Bloche_Mind and the Law 93801</v>
          </cell>
        </row>
        <row r="262">
          <cell r="C262" t="str">
            <v>Bloche_Mind and the Law 22167</v>
          </cell>
        </row>
        <row r="263">
          <cell r="C263" t="str">
            <v>Bloche_Mind and the Law 60804</v>
          </cell>
        </row>
        <row r="264">
          <cell r="C264" t="str">
            <v>Bloche_Mind and the Law 60209</v>
          </cell>
        </row>
        <row r="265">
          <cell r="C265" t="str">
            <v>Bloche_Mind and the Law 54839</v>
          </cell>
        </row>
        <row r="266">
          <cell r="C266" t="str">
            <v>Bloche_Mind and the Law 18842</v>
          </cell>
        </row>
        <row r="267">
          <cell r="C267" t="str">
            <v>Bloche_Mind and the Law 51204</v>
          </cell>
        </row>
        <row r="268">
          <cell r="C268" t="str">
            <v>Bloche_Mind and the Law 12520</v>
          </cell>
        </row>
        <row r="269">
          <cell r="C269" t="str">
            <v>Bloche_Mind and the Law 74470</v>
          </cell>
        </row>
        <row r="270">
          <cell r="C270" t="str">
            <v>Bloche_Mind and the Law 41536</v>
          </cell>
        </row>
        <row r="271">
          <cell r="C271" t="str">
            <v>Bloche_Mind and the Law 96536</v>
          </cell>
        </row>
        <row r="272">
          <cell r="C272" t="str">
            <v>Bloche_Mind and the Law 70767</v>
          </cell>
        </row>
        <row r="273">
          <cell r="C273" t="str">
            <v>Bloche_Mind and the Law 44726</v>
          </cell>
        </row>
        <row r="274">
          <cell r="C274" t="str">
            <v>Bloche_Mind and the Law 83411</v>
          </cell>
        </row>
        <row r="275">
          <cell r="C275" t="str">
            <v>Bloche_Mind and the Law 32562</v>
          </cell>
        </row>
        <row r="276">
          <cell r="C276" t="str">
            <v>Bloche_Mind and the Law 88831</v>
          </cell>
        </row>
        <row r="277">
          <cell r="C277" t="str">
            <v>Bloche_Mind and the Law 68585</v>
          </cell>
        </row>
        <row r="278">
          <cell r="C278" t="str">
            <v>Bloche_Mind and the Law 83174</v>
          </cell>
        </row>
        <row r="279">
          <cell r="C279" t="str">
            <v>Bloche_Mind and the Law 57363</v>
          </cell>
        </row>
        <row r="280">
          <cell r="C280" t="str">
            <v>Bloche_Mind and the Law 38980</v>
          </cell>
        </row>
        <row r="281">
          <cell r="C281" t="str">
            <v>Bloche_Mind and the Law 89709</v>
          </cell>
        </row>
        <row r="282">
          <cell r="C282" t="str">
            <v>Bloche_Mind and the Law 75018</v>
          </cell>
        </row>
        <row r="283">
          <cell r="C283" t="str">
            <v>Bloche_Mind and the Law 24901</v>
          </cell>
        </row>
        <row r="284">
          <cell r="C284" t="str">
            <v>Browne_Corp Income Tax Law I 53453</v>
          </cell>
        </row>
        <row r="285">
          <cell r="C285" t="str">
            <v>Browne_Corp Income Tax Law I 42192</v>
          </cell>
        </row>
        <row r="286">
          <cell r="C286" t="str">
            <v>Browne_Corp Income Tax Law I 45684</v>
          </cell>
        </row>
        <row r="287">
          <cell r="C287" t="str">
            <v>Browne_Corp Income Tax Law I 12129</v>
          </cell>
        </row>
        <row r="288">
          <cell r="C288" t="str">
            <v>Browne_Corp Income Tax Law I 22134</v>
          </cell>
        </row>
        <row r="289">
          <cell r="C289" t="str">
            <v>Browne_Corp Income Tax Law I 55581</v>
          </cell>
        </row>
        <row r="290">
          <cell r="C290" t="str">
            <v>Browne_Corp Income Tax Law I 64822</v>
          </cell>
        </row>
        <row r="291">
          <cell r="C291" t="str">
            <v>Browne_Corp Income Tax Law I 25799</v>
          </cell>
        </row>
        <row r="292">
          <cell r="C292" t="str">
            <v>Browne_Corp Income Tax Law I 41564</v>
          </cell>
        </row>
        <row r="293">
          <cell r="C293" t="str">
            <v>Browne_Corp Income Tax Law I 95263</v>
          </cell>
        </row>
        <row r="294">
          <cell r="C294" t="str">
            <v>Browne_Corp Income Tax Law I 33030</v>
          </cell>
        </row>
        <row r="295">
          <cell r="C295" t="str">
            <v>Browne_Corp Income Tax Law I 61306</v>
          </cell>
        </row>
        <row r="296">
          <cell r="C296" t="str">
            <v>Browne_Corp Income Tax Law I 72915</v>
          </cell>
        </row>
        <row r="297">
          <cell r="C297" t="str">
            <v>Browne_Corp Income Tax Law I 33430</v>
          </cell>
        </row>
        <row r="298">
          <cell r="C298" t="str">
            <v>Browne_Corp Income Tax Law I 71242</v>
          </cell>
        </row>
        <row r="299">
          <cell r="C299" t="str">
            <v>Browne_Corp Income Tax Law I 15541</v>
          </cell>
        </row>
        <row r="300">
          <cell r="C300" t="str">
            <v>Browne_Corp Income Tax Law I 54821</v>
          </cell>
        </row>
        <row r="301">
          <cell r="C301" t="str">
            <v>Browne_Corp Income Tax Law I 24878</v>
          </cell>
        </row>
        <row r="302">
          <cell r="C302" t="str">
            <v>Browne_Corp Income Tax Law I 14507</v>
          </cell>
        </row>
        <row r="303">
          <cell r="C303" t="str">
            <v>Browne_Corp Income Tax Law I 93892</v>
          </cell>
        </row>
        <row r="304">
          <cell r="C304" t="str">
            <v>Browne_Corp Income Tax Law I 57789</v>
          </cell>
        </row>
        <row r="305">
          <cell r="C305" t="str">
            <v>Browne_Corp Income Tax Law I 43917</v>
          </cell>
        </row>
        <row r="306">
          <cell r="C306" t="str">
            <v>Browne_Corp Income Tax Law I 41405</v>
          </cell>
        </row>
        <row r="307">
          <cell r="C307" t="str">
            <v>Browne_Corp Income Tax Law I 95142</v>
          </cell>
        </row>
        <row r="308">
          <cell r="C308" t="str">
            <v>Browne_Corp Income Tax Law I 59137</v>
          </cell>
        </row>
        <row r="309">
          <cell r="C309" t="str">
            <v>Brown_Critical Race Theory 31745</v>
          </cell>
        </row>
        <row r="310">
          <cell r="C310" t="str">
            <v>Brown_Critical Race Theory 92474</v>
          </cell>
        </row>
        <row r="311">
          <cell r="C311" t="str">
            <v>Brown_Critical Race Theory 27968</v>
          </cell>
        </row>
        <row r="312">
          <cell r="C312" t="str">
            <v>Brown_Critical Race Theory 32866</v>
          </cell>
        </row>
        <row r="313">
          <cell r="C313" t="str">
            <v>Brown_Critical Race Theory 67679</v>
          </cell>
        </row>
        <row r="314">
          <cell r="C314" t="str">
            <v>Brown_Critical Race Theory 46811</v>
          </cell>
        </row>
        <row r="315">
          <cell r="C315" t="str">
            <v>Brown_Critical Race Theory 63385</v>
          </cell>
        </row>
        <row r="316">
          <cell r="C316" t="str">
            <v>Brown_Critical Race Theory 11107</v>
          </cell>
        </row>
        <row r="317">
          <cell r="C317" t="str">
            <v>Brown_Critical Race Theory 72255</v>
          </cell>
        </row>
        <row r="318">
          <cell r="C318" t="str">
            <v>Brown_Critical Race Theory 50895</v>
          </cell>
        </row>
        <row r="319">
          <cell r="C319" t="str">
            <v>Brown_Critical Race Theory 83292</v>
          </cell>
        </row>
        <row r="320">
          <cell r="C320" t="str">
            <v>Brown_Critical Race Theory 61015</v>
          </cell>
        </row>
        <row r="321">
          <cell r="C321" t="str">
            <v>Brown_Critical Race Theory 42930</v>
          </cell>
        </row>
        <row r="322">
          <cell r="C322" t="str">
            <v>Brown_Critical Race Theory 13530</v>
          </cell>
        </row>
        <row r="323">
          <cell r="C323" t="str">
            <v>Brown_Critical Race Theory 33855</v>
          </cell>
        </row>
        <row r="324">
          <cell r="C324" t="str">
            <v>Brown_Critical Race Theory 18364</v>
          </cell>
        </row>
        <row r="325">
          <cell r="C325" t="str">
            <v>Brown_Critical Race Theory 23945</v>
          </cell>
        </row>
        <row r="326">
          <cell r="C326" t="str">
            <v>Brown_Critical Race Theory 39852</v>
          </cell>
        </row>
        <row r="327">
          <cell r="C327" t="str">
            <v>Brown_Critical Race Theory 16520</v>
          </cell>
        </row>
        <row r="328">
          <cell r="C328" t="str">
            <v>Brown_Critical Race Theory 16254</v>
          </cell>
        </row>
        <row r="329">
          <cell r="C329" t="str">
            <v>Brown_Critical Race Theory 16855</v>
          </cell>
        </row>
        <row r="330">
          <cell r="C330" t="str">
            <v>Brown_Critical Race Theory 24319</v>
          </cell>
        </row>
        <row r="331">
          <cell r="C331" t="str">
            <v>Brown_Critical Race Theory 44572</v>
          </cell>
        </row>
        <row r="332">
          <cell r="C332" t="str">
            <v>Brown_Critical Race Theory 62805</v>
          </cell>
        </row>
        <row r="333">
          <cell r="C333" t="str">
            <v>Brown_Critical Race Theory 21175</v>
          </cell>
        </row>
        <row r="334">
          <cell r="C334" t="str">
            <v>Brown_Critical Race Theory 81740</v>
          </cell>
        </row>
        <row r="335">
          <cell r="C335" t="str">
            <v>Brown_Critical Race Theory 28006</v>
          </cell>
        </row>
        <row r="336">
          <cell r="C336" t="str">
            <v>Brown_Critical Race Theory 66686</v>
          </cell>
        </row>
        <row r="337">
          <cell r="C337" t="str">
            <v>Brown_Critical Race Theory 38972</v>
          </cell>
        </row>
        <row r="338">
          <cell r="C338" t="str">
            <v>Brown_Critical Race Theory 89398</v>
          </cell>
        </row>
        <row r="339">
          <cell r="C339" t="str">
            <v>Brown_Critical Race Theory 21165</v>
          </cell>
        </row>
        <row r="340">
          <cell r="C340" t="str">
            <v>Brown_Critical Race Theory 26089</v>
          </cell>
        </row>
        <row r="341">
          <cell r="C341" t="str">
            <v>Brown_Critical Race Theory 26003</v>
          </cell>
        </row>
        <row r="342">
          <cell r="C342" t="str">
            <v>Brown_Critical Race Theory 89617</v>
          </cell>
        </row>
        <row r="343">
          <cell r="C343" t="str">
            <v>Brown_Critical Race Theory 82913</v>
          </cell>
        </row>
        <row r="344">
          <cell r="C344" t="str">
            <v>Brown_Critical Race Theory 29285</v>
          </cell>
        </row>
        <row r="345">
          <cell r="C345" t="str">
            <v>Brown_Critical Race Theory 86223</v>
          </cell>
        </row>
        <row r="346">
          <cell r="C346" t="str">
            <v>Brown_Critical Race Theory 70186</v>
          </cell>
        </row>
        <row r="347">
          <cell r="C347" t="str">
            <v>Brown_Critical Race Theory 98546</v>
          </cell>
        </row>
        <row r="348">
          <cell r="C348" t="str">
            <v>Brown_Critical Race Theory 72375</v>
          </cell>
        </row>
        <row r="349">
          <cell r="C349" t="str">
            <v>Brown_Critical Race Theory 39659</v>
          </cell>
        </row>
        <row r="350">
          <cell r="C350" t="str">
            <v>Brown_Critical Race Theory 25073</v>
          </cell>
        </row>
        <row r="351">
          <cell r="C351" t="str">
            <v>Brown_Critical Race Theory 26741</v>
          </cell>
        </row>
        <row r="352">
          <cell r="C352" t="str">
            <v>Brown_Critical Race Theory 32823</v>
          </cell>
        </row>
        <row r="353">
          <cell r="C353" t="str">
            <v>Brown_Critical Race Theory 43816</v>
          </cell>
        </row>
        <row r="354">
          <cell r="C354" t="str">
            <v>Brown_Critical Race Theory 54852</v>
          </cell>
        </row>
        <row r="355">
          <cell r="C355" t="str">
            <v>Brown_Critical Race Theory 61738</v>
          </cell>
        </row>
        <row r="356">
          <cell r="C356" t="str">
            <v>Brown_Critical Race Theory 67931</v>
          </cell>
        </row>
        <row r="357">
          <cell r="C357" t="str">
            <v>Brown_Critical Race Theory 97790</v>
          </cell>
        </row>
        <row r="358">
          <cell r="C358" t="str">
            <v>Brown_Critical Race Theory 64394</v>
          </cell>
        </row>
        <row r="359">
          <cell r="C359" t="str">
            <v>Brown_Critical Race Theory 16946</v>
          </cell>
        </row>
        <row r="360">
          <cell r="C360" t="str">
            <v>Brown_Critical Race Theory 44513</v>
          </cell>
        </row>
        <row r="361">
          <cell r="C361" t="str">
            <v>Brown_Critical Race Theory 88124</v>
          </cell>
        </row>
        <row r="362">
          <cell r="C362" t="str">
            <v>Brown_Critical Race Theory 71011</v>
          </cell>
        </row>
        <row r="363">
          <cell r="C363" t="str">
            <v>Brown_Critical Race Theory 76990</v>
          </cell>
        </row>
        <row r="364">
          <cell r="C364" t="str">
            <v>Brown_Critical Race Theory 59380</v>
          </cell>
        </row>
        <row r="365">
          <cell r="C365" t="str">
            <v>Brown_Critical Race Theory 52724</v>
          </cell>
        </row>
        <row r="366">
          <cell r="C366" t="str">
            <v>Brown_Critical Race Theory 91829</v>
          </cell>
        </row>
        <row r="367">
          <cell r="C367" t="str">
            <v>Brown_Critical Race Theory 15160</v>
          </cell>
        </row>
        <row r="368">
          <cell r="C368" t="str">
            <v>Brown_Critical Race Theory 21150</v>
          </cell>
        </row>
        <row r="369">
          <cell r="C369" t="str">
            <v>Brown_Critical Race Theory 32151</v>
          </cell>
        </row>
        <row r="370">
          <cell r="C370" t="str">
            <v>Brown_Critical Race Theory 84508</v>
          </cell>
        </row>
        <row r="371">
          <cell r="C371" t="str">
            <v>Brown_Critical Race Theory 21438</v>
          </cell>
        </row>
        <row r="372">
          <cell r="C372" t="str">
            <v>Brown_Critical Race Theory 53280</v>
          </cell>
        </row>
        <row r="373">
          <cell r="C373" t="str">
            <v>Brown_Critical Race Theory 60022</v>
          </cell>
        </row>
        <row r="374">
          <cell r="C374" t="str">
            <v>Brown_Critical Race Theory 80689</v>
          </cell>
        </row>
        <row r="375">
          <cell r="C375" t="str">
            <v>Brown_Critical Race Theory 75424</v>
          </cell>
        </row>
        <row r="376">
          <cell r="C376" t="str">
            <v>Brown_Critical Race Theory 36260</v>
          </cell>
        </row>
        <row r="377">
          <cell r="C377" t="str">
            <v>Brown_Critical Race Theory 88088</v>
          </cell>
        </row>
        <row r="378">
          <cell r="C378" t="str">
            <v>Brown_Critical Race Theory 13561</v>
          </cell>
        </row>
        <row r="379">
          <cell r="C379" t="str">
            <v>Brown_Fed Income Tax 17233</v>
          </cell>
        </row>
        <row r="380">
          <cell r="C380" t="str">
            <v>Brown_Fed Income Tax 35581</v>
          </cell>
        </row>
        <row r="381">
          <cell r="C381" t="str">
            <v>Brown_Fed Income Tax 69881</v>
          </cell>
        </row>
        <row r="382">
          <cell r="C382" t="str">
            <v>Brown_Fed Income Tax 29190</v>
          </cell>
        </row>
        <row r="383">
          <cell r="C383" t="str">
            <v>Brown_Fed Income Tax 31445</v>
          </cell>
        </row>
        <row r="384">
          <cell r="C384" t="str">
            <v>Brown_Fed Income Tax 47737</v>
          </cell>
        </row>
        <row r="385">
          <cell r="C385" t="str">
            <v>Brown_Fed Income Tax 53529</v>
          </cell>
        </row>
        <row r="386">
          <cell r="C386" t="str">
            <v>Brown_Fed Income Tax 38863</v>
          </cell>
        </row>
        <row r="387">
          <cell r="C387" t="str">
            <v>Brown_Fed Income Tax 25316</v>
          </cell>
        </row>
        <row r="388">
          <cell r="C388" t="str">
            <v>Brown_Fed Income Tax 21836</v>
          </cell>
        </row>
        <row r="389">
          <cell r="C389" t="str">
            <v>Brown_Fed Income Tax 45764</v>
          </cell>
        </row>
        <row r="390">
          <cell r="C390" t="str">
            <v>Brown_Fed Income Tax 36837</v>
          </cell>
        </row>
        <row r="391">
          <cell r="C391" t="str">
            <v>Brown_Fed Income Tax 46116</v>
          </cell>
        </row>
        <row r="392">
          <cell r="C392" t="str">
            <v>Brown_Fed Income Tax 84658</v>
          </cell>
        </row>
        <row r="393">
          <cell r="C393" t="str">
            <v>Brown_Fed Income Tax 87077</v>
          </cell>
        </row>
        <row r="394">
          <cell r="C394" t="str">
            <v>Brown_Fed Income Tax 31560</v>
          </cell>
        </row>
        <row r="395">
          <cell r="C395" t="str">
            <v>Brown_Fed Income Tax 98642</v>
          </cell>
        </row>
        <row r="396">
          <cell r="C396" t="str">
            <v>Brown_Fed Income Tax 45699</v>
          </cell>
        </row>
        <row r="397">
          <cell r="C397" t="str">
            <v>Brown_Fed Income Tax 55378</v>
          </cell>
        </row>
        <row r="398">
          <cell r="C398" t="str">
            <v>Brown_Fed Income Tax 99175</v>
          </cell>
        </row>
        <row r="399">
          <cell r="C399" t="str">
            <v>Brown_Fed Income Tax 10255</v>
          </cell>
        </row>
        <row r="400">
          <cell r="C400" t="str">
            <v>Brown_Fed Income Tax 40330</v>
          </cell>
        </row>
        <row r="401">
          <cell r="C401" t="str">
            <v>Brown_Fed Income Tax 17776</v>
          </cell>
        </row>
        <row r="402">
          <cell r="C402" t="str">
            <v>Brown_Fed Income Tax 87339</v>
          </cell>
        </row>
        <row r="403">
          <cell r="C403" t="str">
            <v>Brown_Fed Income Tax 59978</v>
          </cell>
        </row>
        <row r="404">
          <cell r="C404" t="str">
            <v>Brown_Fed Income Tax 50685</v>
          </cell>
        </row>
        <row r="405">
          <cell r="C405" t="str">
            <v>Brown_Fed Income Tax 29725</v>
          </cell>
        </row>
        <row r="406">
          <cell r="C406" t="str">
            <v>Brown_Fed Income Tax 57559</v>
          </cell>
        </row>
        <row r="407">
          <cell r="C407" t="str">
            <v>Brown_Fed Income Tax 77246</v>
          </cell>
        </row>
        <row r="408">
          <cell r="C408" t="str">
            <v>Brown_Fed Income Tax 48641</v>
          </cell>
        </row>
        <row r="409">
          <cell r="C409" t="str">
            <v>Brown_Fed Income Tax 48129</v>
          </cell>
        </row>
        <row r="410">
          <cell r="C410" t="str">
            <v>Brown_Fed Income Tax 90039</v>
          </cell>
        </row>
        <row r="411">
          <cell r="C411" t="str">
            <v>Brown_Fed Income Tax 20570</v>
          </cell>
        </row>
        <row r="412">
          <cell r="C412" t="str">
            <v>Brown_Fed Income Tax 70649</v>
          </cell>
        </row>
        <row r="413">
          <cell r="C413" t="str">
            <v>Brown_Fed Income Tax 82801</v>
          </cell>
        </row>
        <row r="414">
          <cell r="C414" t="str">
            <v>Brown_Fed Income Tax 97956</v>
          </cell>
        </row>
        <row r="415">
          <cell r="C415" t="str">
            <v>Brown_Fed Income Tax 97176</v>
          </cell>
        </row>
        <row r="416">
          <cell r="C416" t="str">
            <v>Brown_Fed Income Tax 71779</v>
          </cell>
        </row>
        <row r="417">
          <cell r="C417" t="str">
            <v>Brown_Fed Income Tax 92758</v>
          </cell>
        </row>
        <row r="418">
          <cell r="C418" t="str">
            <v>Brown_Fed Income Tax 20718</v>
          </cell>
        </row>
        <row r="419">
          <cell r="C419" t="str">
            <v>Brown_Fed Income Tax 38338</v>
          </cell>
        </row>
        <row r="420">
          <cell r="C420" t="str">
            <v>Brown_Fed Income Tax 79765</v>
          </cell>
        </row>
        <row r="421">
          <cell r="C421" t="str">
            <v>Brown_Fed Income Tax 26635</v>
          </cell>
        </row>
        <row r="422">
          <cell r="C422" t="str">
            <v>Brown_Fed Income Tax 38713</v>
          </cell>
        </row>
        <row r="423">
          <cell r="C423" t="str">
            <v>Brown_Fed Income Tax 16531</v>
          </cell>
        </row>
        <row r="424">
          <cell r="C424" t="str">
            <v>Brown_Fed Income Tax 28169</v>
          </cell>
        </row>
        <row r="425">
          <cell r="C425" t="str">
            <v>Brown_Fed Income Tax 61468</v>
          </cell>
        </row>
        <row r="426">
          <cell r="C426" t="str">
            <v>Brown_Fed Income Tax 10010</v>
          </cell>
        </row>
        <row r="427">
          <cell r="C427" t="str">
            <v>Brown_Fed Income Tax 55043</v>
          </cell>
        </row>
        <row r="428">
          <cell r="C428" t="str">
            <v>Buffa_Fin Market Reform 34514</v>
          </cell>
        </row>
        <row r="429">
          <cell r="C429" t="str">
            <v>Buffa_Fin Market Reform 32527</v>
          </cell>
        </row>
        <row r="430">
          <cell r="C430" t="str">
            <v>Buffa_Fin Market Reform 38636</v>
          </cell>
        </row>
        <row r="431">
          <cell r="C431" t="str">
            <v>Buffa_Fin Market Reform 53115</v>
          </cell>
        </row>
        <row r="432">
          <cell r="C432" t="str">
            <v>Buffa_Fin Market Reform 46250</v>
          </cell>
        </row>
        <row r="433">
          <cell r="C433" t="str">
            <v>Buffa_Fin Market Reform 92129</v>
          </cell>
        </row>
        <row r="434">
          <cell r="C434" t="str">
            <v>Buffa_Fin Market Reform 47988</v>
          </cell>
        </row>
        <row r="435">
          <cell r="C435" t="str">
            <v>Buffa_Fin Market Reform 96588</v>
          </cell>
        </row>
        <row r="436">
          <cell r="C436" t="str">
            <v>Buffa_Fin Market Reform 56790</v>
          </cell>
        </row>
        <row r="437">
          <cell r="C437" t="str">
            <v>Buffa_Fin Market Reform 36183</v>
          </cell>
        </row>
        <row r="438">
          <cell r="C438" t="str">
            <v>Buffa_Fin Market Reform 53316</v>
          </cell>
        </row>
        <row r="439">
          <cell r="C439" t="str">
            <v>Buffa_Fin Market Reform 69108</v>
          </cell>
        </row>
        <row r="440">
          <cell r="C440" t="str">
            <v>Buffa_Fin Market Reform 59044</v>
          </cell>
        </row>
        <row r="441">
          <cell r="C441" t="str">
            <v>Buffa_Fin Market Reform 69739</v>
          </cell>
        </row>
        <row r="442">
          <cell r="C442" t="str">
            <v>Buffa_Fin Market Reform 20111</v>
          </cell>
        </row>
        <row r="443">
          <cell r="C443" t="str">
            <v>Buffa_Fin Market Reform 77778</v>
          </cell>
        </row>
        <row r="444">
          <cell r="C444" t="str">
            <v>Buffa_Fin Market Reform 99486</v>
          </cell>
        </row>
        <row r="445">
          <cell r="C445" t="str">
            <v>Buffa_Fin Market Reform 88269</v>
          </cell>
        </row>
        <row r="446">
          <cell r="C446" t="str">
            <v>Buffa_Fin Market Reform 54237</v>
          </cell>
        </row>
        <row r="447">
          <cell r="C447" t="str">
            <v>Buffa_Fin Market Reform 95841</v>
          </cell>
        </row>
        <row r="448">
          <cell r="C448" t="str">
            <v>Buffa_Fin Market Reform 60623</v>
          </cell>
        </row>
        <row r="449">
          <cell r="C449" t="str">
            <v>Buffa_Fin Market Reform 52854</v>
          </cell>
        </row>
        <row r="450">
          <cell r="C450" t="str">
            <v>Buffa_Fin Market Reform 34128</v>
          </cell>
        </row>
        <row r="451">
          <cell r="C451" t="str">
            <v>Carlton Myers_Income Tax Acctg 65459</v>
          </cell>
        </row>
        <row r="452">
          <cell r="C452" t="str">
            <v>Carlton Myers_Income Tax Acctg 77720</v>
          </cell>
        </row>
        <row r="453">
          <cell r="C453" t="str">
            <v>Carlton Myers_Income Tax Acctg 56447</v>
          </cell>
        </row>
        <row r="454">
          <cell r="C454" t="str">
            <v>Carlton Myers_Income Tax Acctg 80914</v>
          </cell>
        </row>
        <row r="455">
          <cell r="C455" t="str">
            <v>Carlton Myers_Income Tax Acctg 67400</v>
          </cell>
        </row>
        <row r="456">
          <cell r="C456" t="str">
            <v>Carlton Myers_Income Tax Acctg 52792</v>
          </cell>
        </row>
        <row r="457">
          <cell r="C457" t="str">
            <v>Carlton Myers_Income Tax Acctg 89965</v>
          </cell>
        </row>
        <row r="458">
          <cell r="C458" t="str">
            <v>Carlton Myers_Income Tax Acctg 82172</v>
          </cell>
        </row>
        <row r="459">
          <cell r="C459" t="str">
            <v>Cashin_Race and American Law 17889</v>
          </cell>
        </row>
        <row r="460">
          <cell r="C460" t="str">
            <v>Cashin_Race and American Law 14178</v>
          </cell>
        </row>
        <row r="461">
          <cell r="C461" t="str">
            <v>Cashin_Race and American Law 15203</v>
          </cell>
        </row>
        <row r="462">
          <cell r="C462" t="str">
            <v>Cashin_Race and American Law 86445</v>
          </cell>
        </row>
        <row r="463">
          <cell r="C463" t="str">
            <v>Cashin_Race and American Law 43175</v>
          </cell>
        </row>
        <row r="464">
          <cell r="C464" t="str">
            <v>Cashin_Race and American Law 15577</v>
          </cell>
        </row>
        <row r="465">
          <cell r="C465" t="str">
            <v>Cashin_Race and American Law 42478</v>
          </cell>
        </row>
        <row r="466">
          <cell r="C466" t="str">
            <v>Cashin_Race and American Law 96962</v>
          </cell>
        </row>
        <row r="467">
          <cell r="C467" t="str">
            <v>Cashin_Race and American Law 37516</v>
          </cell>
        </row>
        <row r="468">
          <cell r="C468" t="str">
            <v>Cashin_Race and American Law 24879</v>
          </cell>
        </row>
        <row r="469">
          <cell r="C469" t="str">
            <v>Cashin_Race and American Law 83146</v>
          </cell>
        </row>
        <row r="470">
          <cell r="C470" t="str">
            <v>Cashin_Race and American Law 13886</v>
          </cell>
        </row>
        <row r="471">
          <cell r="C471" t="str">
            <v>Cashin_Race and American Law 41706</v>
          </cell>
        </row>
        <row r="472">
          <cell r="C472" t="str">
            <v>Cashin_Race and American Law 31259</v>
          </cell>
        </row>
        <row r="473">
          <cell r="C473" t="str">
            <v>Cashin_Race and American Law 25229</v>
          </cell>
        </row>
        <row r="474">
          <cell r="C474" t="str">
            <v>Cashin_Race and American Law 57824</v>
          </cell>
        </row>
        <row r="475">
          <cell r="C475" t="str">
            <v>Cashin_Race and American Law 85643</v>
          </cell>
        </row>
        <row r="476">
          <cell r="C476" t="str">
            <v>Cashin_Race and American Law 78225</v>
          </cell>
        </row>
        <row r="477">
          <cell r="C477" t="str">
            <v>Cashin_Race and American Law 84201</v>
          </cell>
        </row>
        <row r="478">
          <cell r="C478" t="str">
            <v>Cashin_Race and American Law 54808</v>
          </cell>
        </row>
        <row r="479">
          <cell r="C479" t="str">
            <v>Cashin_Race and American Law 48641</v>
          </cell>
        </row>
        <row r="480">
          <cell r="C480" t="str">
            <v>Cashin_Race and American Law 69457</v>
          </cell>
        </row>
        <row r="481">
          <cell r="C481" t="str">
            <v>Cashin_Race and American Law 52167</v>
          </cell>
        </row>
        <row r="482">
          <cell r="C482" t="str">
            <v>Cashin_Race and American Law 30115</v>
          </cell>
        </row>
        <row r="483">
          <cell r="C483" t="str">
            <v>Cashin_Race and American Law 79610</v>
          </cell>
        </row>
        <row r="484">
          <cell r="C484" t="str">
            <v>Cashin_Race and American Law 56749</v>
          </cell>
        </row>
        <row r="485">
          <cell r="C485" t="str">
            <v>Cashin_Race and American Law 29454</v>
          </cell>
        </row>
        <row r="486">
          <cell r="C486" t="str">
            <v>Cashin_Race and American Law 59330</v>
          </cell>
        </row>
        <row r="487">
          <cell r="C487" t="str">
            <v>Cashin_Race and American Law 33141</v>
          </cell>
        </row>
        <row r="488">
          <cell r="C488" t="str">
            <v>Cashin_Race and American Law 93937</v>
          </cell>
        </row>
        <row r="489">
          <cell r="C489" t="str">
            <v>Cashin_Race and American Law 12151</v>
          </cell>
        </row>
        <row r="490">
          <cell r="C490" t="str">
            <v>Cashin_Race and American Law 58597</v>
          </cell>
        </row>
        <row r="491">
          <cell r="C491" t="str">
            <v>Cashin_Race and American Law 71779</v>
          </cell>
        </row>
        <row r="492">
          <cell r="C492" t="str">
            <v>Cashin_Race and American Law 94473</v>
          </cell>
        </row>
        <row r="493">
          <cell r="C493" t="str">
            <v>Cashin_Race and American Law 50062</v>
          </cell>
        </row>
        <row r="494">
          <cell r="C494" t="str">
            <v>Cashin_Race and American Law 91226</v>
          </cell>
        </row>
        <row r="495">
          <cell r="C495" t="str">
            <v>Cashin_Race and American Law 43747</v>
          </cell>
        </row>
        <row r="496">
          <cell r="C496" t="str">
            <v>Cashin_Race and American Law 16385</v>
          </cell>
        </row>
        <row r="497">
          <cell r="C497" t="str">
            <v>Cashin_Race and American Law 21208</v>
          </cell>
        </row>
        <row r="498">
          <cell r="C498" t="str">
            <v>Caspari_Addiction Mental Health 95707</v>
          </cell>
        </row>
        <row r="499">
          <cell r="C499" t="str">
            <v>Caspari_Addiction Mental Health 87921</v>
          </cell>
        </row>
        <row r="500">
          <cell r="C500" t="str">
            <v>Caspari_Addiction Mental Health 99789</v>
          </cell>
        </row>
        <row r="501">
          <cell r="C501" t="str">
            <v>Caspari_Addiction Mental Health 98712</v>
          </cell>
        </row>
        <row r="502">
          <cell r="C502" t="str">
            <v>Caspari_Addiction Mental Health 72869</v>
          </cell>
        </row>
        <row r="503">
          <cell r="C503" t="str">
            <v>Caspari_Addiction Mental Health 45112</v>
          </cell>
        </row>
        <row r="504">
          <cell r="C504" t="str">
            <v>Caspari_Addiction Mental Health 30115</v>
          </cell>
        </row>
        <row r="505">
          <cell r="C505" t="str">
            <v>Caspari_Addiction Mental Health 88831</v>
          </cell>
        </row>
        <row r="506">
          <cell r="C506" t="str">
            <v>Caspari_Addiction Mental Health 88119</v>
          </cell>
        </row>
        <row r="507">
          <cell r="C507" t="str">
            <v>Caspari_Addiction Mental Health 61994</v>
          </cell>
        </row>
        <row r="508">
          <cell r="C508" t="str">
            <v>Caspari_Addiction Mental Health 63572</v>
          </cell>
        </row>
        <row r="509">
          <cell r="C509" t="str">
            <v>Caspari_Addiction Mental Health 29090</v>
          </cell>
        </row>
        <row r="510">
          <cell r="C510" t="str">
            <v>Caspari_Addiction Mental Health 48981</v>
          </cell>
        </row>
        <row r="511">
          <cell r="C511" t="str">
            <v>Caspari_Addiction Mental Health 50113</v>
          </cell>
        </row>
        <row r="512">
          <cell r="C512" t="str">
            <v>Caspari_Addiction Mental Health 78346</v>
          </cell>
        </row>
        <row r="513">
          <cell r="C513" t="str">
            <v>Caspari_Addiction Mental Health 16101</v>
          </cell>
        </row>
        <row r="514">
          <cell r="C514" t="str">
            <v>Cass_White Collar Crime Sec Fraud 98373</v>
          </cell>
        </row>
        <row r="515">
          <cell r="C515" t="str">
            <v>Cass_White Collar Crime Sec Fraud 55760</v>
          </cell>
        </row>
        <row r="516">
          <cell r="C516" t="str">
            <v>Cass_White Collar Crime Sec Fraud 95691</v>
          </cell>
        </row>
        <row r="517">
          <cell r="C517" t="str">
            <v>Cass_White Collar Crime Sec Fraud 27761</v>
          </cell>
        </row>
        <row r="518">
          <cell r="C518" t="str">
            <v>Cass_White Collar Crime Sec Fraud 68105</v>
          </cell>
        </row>
        <row r="519">
          <cell r="C519" t="str">
            <v>Cass_White Collar Crime Sec Fraud 60498</v>
          </cell>
        </row>
        <row r="520">
          <cell r="C520" t="str">
            <v>Cass_White Collar Crime Sec Fraud 38376</v>
          </cell>
        </row>
        <row r="521">
          <cell r="C521" t="str">
            <v>Cass_White Collar Crime Sec Fraud 91941</v>
          </cell>
        </row>
        <row r="522">
          <cell r="C522" t="str">
            <v>Cass_White Collar Crime Sec Fraud 88021</v>
          </cell>
        </row>
        <row r="523">
          <cell r="C523" t="str">
            <v>Cass_White Collar Crime Sec Fraud 85590</v>
          </cell>
        </row>
        <row r="524">
          <cell r="C524" t="str">
            <v>Cass_White Collar Crime Sec Fraud 90464</v>
          </cell>
        </row>
        <row r="525">
          <cell r="C525" t="str">
            <v>Cass_White Collar Crime Sec Fraud 99661</v>
          </cell>
        </row>
        <row r="526">
          <cell r="C526" t="str">
            <v>Cass_White Collar Crime Sec Fraud 71695</v>
          </cell>
        </row>
        <row r="527">
          <cell r="C527" t="str">
            <v>Cass_White Collar Crime Sec Fraud 25647</v>
          </cell>
        </row>
        <row r="528">
          <cell r="C528" t="str">
            <v>Cass_White Collar Crime Sec Fraud 69532</v>
          </cell>
        </row>
        <row r="529">
          <cell r="C529" t="str">
            <v>Cass_White Collar Crime Sec Fraud 66374</v>
          </cell>
        </row>
        <row r="530">
          <cell r="C530" t="str">
            <v>Cass_White Collar Crime Sec Fraud 31904</v>
          </cell>
        </row>
        <row r="531">
          <cell r="C531" t="str">
            <v>Cass_White Collar Crime Sec Fraud 61468</v>
          </cell>
        </row>
        <row r="532">
          <cell r="C532" t="str">
            <v>Cass_White Collar Crime Sec Fraud 26090</v>
          </cell>
        </row>
        <row r="533">
          <cell r="C533" t="str">
            <v>Castaldi_Intro to US Legal Systems 15606</v>
          </cell>
        </row>
        <row r="534">
          <cell r="C534" t="str">
            <v>Castaldi_Intro to US Legal Systems 15435</v>
          </cell>
        </row>
        <row r="535">
          <cell r="C535" t="str">
            <v>Castaldi_Intro to US Legal Systems 33709</v>
          </cell>
        </row>
        <row r="536">
          <cell r="C536" t="str">
            <v>Castaldi_Intro to US Legal Systems 18316</v>
          </cell>
        </row>
        <row r="537">
          <cell r="C537" t="str">
            <v>Castaldi_Intro to US Legal Systems 38376</v>
          </cell>
        </row>
        <row r="538">
          <cell r="C538" t="str">
            <v>Castaldi_Intro to US Legal Systems 73123</v>
          </cell>
        </row>
        <row r="539">
          <cell r="C539" t="str">
            <v>Castaldi_Intro to US Legal Systems 38202</v>
          </cell>
        </row>
        <row r="540">
          <cell r="C540" t="str">
            <v>Castaldi_Intro to US Legal Systems 31713</v>
          </cell>
        </row>
        <row r="541">
          <cell r="C541" t="str">
            <v>Castaldi_Intro to US Legal Systems 46579</v>
          </cell>
        </row>
        <row r="542">
          <cell r="C542" t="str">
            <v>Castaldi_Intro to US Legal Systems 63405</v>
          </cell>
        </row>
        <row r="543">
          <cell r="C543" t="str">
            <v>Castaldi_Intro to US Legal Systems 99562</v>
          </cell>
        </row>
        <row r="544">
          <cell r="C544" t="str">
            <v>Castaldi_Intro to US Legal Systems 91941</v>
          </cell>
        </row>
        <row r="545">
          <cell r="C545" t="str">
            <v>Castaldi_Intro to US Legal Systems 88323</v>
          </cell>
        </row>
        <row r="546">
          <cell r="C546" t="str">
            <v>Castaldi_Intro to US Legal Systems 75455</v>
          </cell>
        </row>
        <row r="547">
          <cell r="C547" t="str">
            <v>Castaldi_Intro to US Legal Systems 75027</v>
          </cell>
        </row>
        <row r="548">
          <cell r="C548" t="str">
            <v>Castaldi_Intro to US Legal Systems 96166</v>
          </cell>
        </row>
        <row r="549">
          <cell r="C549" t="str">
            <v>Castaldi_Intro to US Legal Systems 73975</v>
          </cell>
        </row>
        <row r="550">
          <cell r="C550" t="str">
            <v>Castaldi_Intro to US Legal Systems 77453</v>
          </cell>
        </row>
        <row r="551">
          <cell r="C551" t="str">
            <v>Castaldi_Intro to US Legal Systems 10241</v>
          </cell>
        </row>
        <row r="552">
          <cell r="C552" t="str">
            <v>Castaldi_Intro to US Legal Systems 71781</v>
          </cell>
        </row>
        <row r="553">
          <cell r="C553" t="str">
            <v>Castaldi_Intro to US Legal Systems 40491</v>
          </cell>
        </row>
        <row r="554">
          <cell r="C554" t="str">
            <v>Castaldi_Intro to US Legal Systems 35796</v>
          </cell>
        </row>
        <row r="555">
          <cell r="C555" t="str">
            <v>Castaldi_Intro to US Legal Systems 36628</v>
          </cell>
        </row>
        <row r="556">
          <cell r="C556" t="str">
            <v>Castaldi_Intro to US Legal Systems 96042</v>
          </cell>
        </row>
        <row r="557">
          <cell r="C557" t="str">
            <v>Castaldi_Intro to US Legal Systems 41405</v>
          </cell>
        </row>
        <row r="558">
          <cell r="C558" t="str">
            <v>Castaldi_Intro to US Legal Systems 28459</v>
          </cell>
        </row>
        <row r="559">
          <cell r="C559" t="str">
            <v>Castaldi_Intro to US Legal Systems 57420</v>
          </cell>
        </row>
        <row r="560">
          <cell r="C560" t="str">
            <v>Castaldi_Intro to US Legal Systems 40655</v>
          </cell>
        </row>
        <row r="561">
          <cell r="C561" t="str">
            <v>Chan_Takeovers Mergers 17093</v>
          </cell>
        </row>
        <row r="562">
          <cell r="C562" t="str">
            <v>Chan_Takeovers Mergers 33753</v>
          </cell>
        </row>
        <row r="563">
          <cell r="C563" t="str">
            <v>Chan_Takeovers Mergers 93270</v>
          </cell>
        </row>
        <row r="564">
          <cell r="C564" t="str">
            <v>Chan_Takeovers Mergers 69572</v>
          </cell>
        </row>
        <row r="565">
          <cell r="C565" t="str">
            <v>Chan_Takeovers Mergers 92164</v>
          </cell>
        </row>
        <row r="566">
          <cell r="C566" t="str">
            <v>Chan_Takeovers Mergers 40617</v>
          </cell>
        </row>
        <row r="567">
          <cell r="C567" t="str">
            <v>Chan_Takeovers Mergers 29190</v>
          </cell>
        </row>
        <row r="568">
          <cell r="C568" t="str">
            <v>Chan_Takeovers Mergers 15356</v>
          </cell>
        </row>
        <row r="569">
          <cell r="C569" t="str">
            <v>Chan_Takeovers Mergers 25193</v>
          </cell>
        </row>
        <row r="570">
          <cell r="C570" t="str">
            <v>Chan_Takeovers Mergers 64033</v>
          </cell>
        </row>
        <row r="571">
          <cell r="C571" t="str">
            <v>Chan_Takeovers Mergers 51385</v>
          </cell>
        </row>
        <row r="572">
          <cell r="C572" t="str">
            <v>Chan_Takeovers Mergers 62438</v>
          </cell>
        </row>
        <row r="573">
          <cell r="C573" t="str">
            <v>Chan_Takeovers Mergers 74455</v>
          </cell>
        </row>
        <row r="574">
          <cell r="C574" t="str">
            <v>Chan_Takeovers Mergers 88486</v>
          </cell>
        </row>
        <row r="575">
          <cell r="C575" t="str">
            <v>Chan_Takeovers Mergers 64915</v>
          </cell>
        </row>
        <row r="576">
          <cell r="C576" t="str">
            <v>Chan_Takeovers Mergers 26594</v>
          </cell>
        </row>
        <row r="577">
          <cell r="C577" t="str">
            <v>Chan_Takeovers Mergers 13097</v>
          </cell>
        </row>
        <row r="578">
          <cell r="C578" t="str">
            <v>Chan_Takeovers Mergers 75527</v>
          </cell>
        </row>
        <row r="579">
          <cell r="C579" t="str">
            <v>Chan_Takeovers Mergers 23552</v>
          </cell>
        </row>
        <row r="580">
          <cell r="C580" t="str">
            <v>Chan_Takeovers Mergers 30441</v>
          </cell>
        </row>
        <row r="581">
          <cell r="C581" t="str">
            <v>Chan_Takeovers Mergers 59880</v>
          </cell>
        </row>
        <row r="582">
          <cell r="C582" t="str">
            <v>Chan_Takeovers Mergers 84658</v>
          </cell>
        </row>
        <row r="583">
          <cell r="C583" t="str">
            <v>Chan_Takeovers Mergers 12355</v>
          </cell>
        </row>
        <row r="584">
          <cell r="C584" t="str">
            <v>Chan_Takeovers Mergers 35633</v>
          </cell>
        </row>
        <row r="585">
          <cell r="C585" t="str">
            <v>Chan_Takeovers Mergers 89934</v>
          </cell>
        </row>
        <row r="586">
          <cell r="C586" t="str">
            <v>Chan_Takeovers Mergers 46728</v>
          </cell>
        </row>
        <row r="587">
          <cell r="C587" t="str">
            <v>Chan_Takeovers Mergers 40636</v>
          </cell>
        </row>
        <row r="588">
          <cell r="C588" t="str">
            <v>Chan_Takeovers Mergers 83321</v>
          </cell>
        </row>
        <row r="589">
          <cell r="C589" t="str">
            <v>Chan_Takeovers Mergers 39190</v>
          </cell>
        </row>
        <row r="590">
          <cell r="C590" t="str">
            <v>Chan_Takeovers Mergers 10255</v>
          </cell>
        </row>
        <row r="591">
          <cell r="C591" t="str">
            <v>Chan_Takeovers Mergers 49873</v>
          </cell>
        </row>
        <row r="592">
          <cell r="C592" t="str">
            <v>Chan_Takeovers Mergers 56917</v>
          </cell>
        </row>
        <row r="593">
          <cell r="C593" t="str">
            <v>Chan_Takeovers Mergers 60516</v>
          </cell>
        </row>
        <row r="594">
          <cell r="C594" t="str">
            <v>Chan_Takeovers Mergers 62234</v>
          </cell>
        </row>
        <row r="595">
          <cell r="C595" t="str">
            <v>Chan_Takeovers Mergers 24233</v>
          </cell>
        </row>
        <row r="596">
          <cell r="C596" t="str">
            <v>Chan_Takeovers Mergers 38987</v>
          </cell>
        </row>
        <row r="597">
          <cell r="C597" t="str">
            <v>Chan_Takeovers Mergers 10494</v>
          </cell>
        </row>
        <row r="598">
          <cell r="C598" t="str">
            <v>Chan_Takeovers Mergers 59044</v>
          </cell>
        </row>
        <row r="599">
          <cell r="C599" t="str">
            <v>Chan_Takeovers Mergers 61457</v>
          </cell>
        </row>
        <row r="600">
          <cell r="C600" t="str">
            <v>Chan_Takeovers Mergers 60208</v>
          </cell>
        </row>
        <row r="601">
          <cell r="C601" t="str">
            <v>Chan_Takeovers Mergers 74361</v>
          </cell>
        </row>
        <row r="602">
          <cell r="C602" t="str">
            <v>Chan_Takeovers Mergers 54693</v>
          </cell>
        </row>
        <row r="603">
          <cell r="C603" t="str">
            <v>Chan_Takeovers Mergers 16706</v>
          </cell>
        </row>
        <row r="604">
          <cell r="C604" t="str">
            <v>Chan_Takeovers Mergers 95036</v>
          </cell>
        </row>
        <row r="605">
          <cell r="C605" t="str">
            <v>Chan_Takeovers Mergers 57688</v>
          </cell>
        </row>
        <row r="606">
          <cell r="C606" t="str">
            <v>Chan_Takeovers Mergers 27901</v>
          </cell>
        </row>
        <row r="607">
          <cell r="C607" t="str">
            <v>Chan_Takeovers Mergers 42755</v>
          </cell>
        </row>
        <row r="608">
          <cell r="C608" t="str">
            <v>Chan_Takeovers Mergers 40189</v>
          </cell>
        </row>
        <row r="609">
          <cell r="C609" t="str">
            <v>Chan_Takeovers Mergers 47410</v>
          </cell>
        </row>
        <row r="610">
          <cell r="C610" t="str">
            <v>Chan_Takeovers Mergers 82607</v>
          </cell>
        </row>
        <row r="611">
          <cell r="C611" t="str">
            <v>Chan_Takeovers Mergers 84520</v>
          </cell>
        </row>
        <row r="612">
          <cell r="C612" t="str">
            <v>Chan_Takeovers Mergers 16246</v>
          </cell>
        </row>
        <row r="613">
          <cell r="C613" t="str">
            <v>Chan_Takeovers Mergers 17749</v>
          </cell>
        </row>
        <row r="614">
          <cell r="C614" t="str">
            <v>Chan_Takeovers Mergers 53076</v>
          </cell>
        </row>
        <row r="615">
          <cell r="C615" t="str">
            <v>Chan_Takeovers Mergers 16280</v>
          </cell>
        </row>
        <row r="616">
          <cell r="C616" t="str">
            <v>Chan_Takeovers Mergers 55778</v>
          </cell>
        </row>
        <row r="617">
          <cell r="C617" t="str">
            <v>Chan_Takeovers Mergers 76915</v>
          </cell>
        </row>
        <row r="618">
          <cell r="C618" t="str">
            <v>Chan_Takeovers Mergers 16283</v>
          </cell>
        </row>
        <row r="619">
          <cell r="C619" t="str">
            <v>Chan_Takeovers Mergers 99494</v>
          </cell>
        </row>
        <row r="620">
          <cell r="C620" t="str">
            <v>Chan_Takeovers Mergers 83274</v>
          </cell>
        </row>
        <row r="621">
          <cell r="C621" t="str">
            <v>Chan_Takeovers Mergers 17663</v>
          </cell>
        </row>
        <row r="622">
          <cell r="C622" t="str">
            <v>Chan_Takeovers Mergers 15663</v>
          </cell>
        </row>
        <row r="623">
          <cell r="C623" t="str">
            <v>Chan_Takeovers Mergers 15847</v>
          </cell>
        </row>
        <row r="624">
          <cell r="C624" t="str">
            <v>Chan_Takeovers Mergers 60984</v>
          </cell>
        </row>
        <row r="625">
          <cell r="C625" t="str">
            <v>Chan_Takeovers Mergers 70655</v>
          </cell>
        </row>
        <row r="626">
          <cell r="C626" t="str">
            <v>Chan_Takeovers Mergers 79650</v>
          </cell>
        </row>
        <row r="627">
          <cell r="C627" t="str">
            <v>Chan_Takeovers Mergers 83707</v>
          </cell>
        </row>
        <row r="628">
          <cell r="C628" t="str">
            <v>Chan_Takeovers Mergers 27438</v>
          </cell>
        </row>
        <row r="629">
          <cell r="C629" t="str">
            <v>Chan_Takeovers Mergers 35023</v>
          </cell>
        </row>
        <row r="630">
          <cell r="C630" t="str">
            <v>Chan_Takeovers Mergers 18932</v>
          </cell>
        </row>
        <row r="631">
          <cell r="C631" t="str">
            <v>Chan_Takeovers Mergers 33828</v>
          </cell>
        </row>
        <row r="632">
          <cell r="C632" t="str">
            <v>Chan_Takeovers Mergers 56334</v>
          </cell>
        </row>
        <row r="633">
          <cell r="C633" t="str">
            <v>Chan_Takeovers Mergers 55859</v>
          </cell>
        </row>
        <row r="634">
          <cell r="C634" t="str">
            <v>Chan_Takeovers Mergers 42892</v>
          </cell>
        </row>
        <row r="635">
          <cell r="C635" t="str">
            <v>Charnas_S Corp LLC Tax 86072</v>
          </cell>
        </row>
        <row r="636">
          <cell r="C636" t="str">
            <v>Charnas_S Corp LLC Tax 12129</v>
          </cell>
        </row>
        <row r="637">
          <cell r="C637" t="str">
            <v>Charnas_S Corp LLC Tax 56718</v>
          </cell>
        </row>
        <row r="638">
          <cell r="C638" t="str">
            <v>Charnas_S Corp LLC Tax 69555</v>
          </cell>
        </row>
        <row r="639">
          <cell r="C639" t="str">
            <v>Charnas_S Corp LLC Tax 79718</v>
          </cell>
        </row>
        <row r="640">
          <cell r="C640" t="str">
            <v>Charnas_S Corp LLC Tax 79950</v>
          </cell>
        </row>
        <row r="641">
          <cell r="C641" t="str">
            <v>Charnas_S Corp LLC Tax 13400</v>
          </cell>
        </row>
        <row r="642">
          <cell r="C642" t="str">
            <v>Charnas_S Corp LLC Tax 23937</v>
          </cell>
        </row>
        <row r="643">
          <cell r="C643" t="str">
            <v>Charnas_S Corp LLC Tax 16074</v>
          </cell>
        </row>
        <row r="644">
          <cell r="C644" t="str">
            <v>Charnas_S Corp LLC Tax 14212</v>
          </cell>
        </row>
        <row r="645">
          <cell r="C645" t="str">
            <v>Charnas_S Corp LLC Tax 77701</v>
          </cell>
        </row>
        <row r="646">
          <cell r="C646" t="str">
            <v>Charnas_S Corp LLC Tax 12210</v>
          </cell>
        </row>
        <row r="647">
          <cell r="C647" t="str">
            <v>Charnas_S Corp LLC Tax 28177</v>
          </cell>
        </row>
        <row r="648">
          <cell r="C648" t="str">
            <v>Charnas_S Corp LLC Tax 73730</v>
          </cell>
        </row>
        <row r="649">
          <cell r="C649" t="str">
            <v>Charnas_S Corp LLC Tax 88628</v>
          </cell>
        </row>
        <row r="650">
          <cell r="C650" t="str">
            <v>Charnas_S Corp LLC Tax 85235</v>
          </cell>
        </row>
        <row r="651">
          <cell r="C651" t="str">
            <v>Charnas_S Corp LLC Tax 30627</v>
          </cell>
        </row>
        <row r="652">
          <cell r="C652" t="str">
            <v>Charnas_S Corp LLC Tax 99155</v>
          </cell>
        </row>
        <row r="653">
          <cell r="C653" t="str">
            <v>Charnas_S Corp LLC Tax 56907</v>
          </cell>
        </row>
        <row r="654">
          <cell r="C654" t="str">
            <v>Charnas_S Corp LLC Tax 64753</v>
          </cell>
        </row>
        <row r="655">
          <cell r="C655" t="str">
            <v>Charnas_S Corp LLC Tax 42234</v>
          </cell>
        </row>
        <row r="656">
          <cell r="C656" t="str">
            <v>Charnas_S Corp LLC Tax 10430</v>
          </cell>
        </row>
        <row r="657">
          <cell r="C657" t="str">
            <v>Charnas_S Corp LLC Tax 23453</v>
          </cell>
        </row>
        <row r="658">
          <cell r="C658" t="str">
            <v>Charnas_S Corp LLC Tax 46712</v>
          </cell>
        </row>
        <row r="659">
          <cell r="C659" t="str">
            <v>Charnas_S Corp LLC Tax 47511</v>
          </cell>
        </row>
        <row r="660">
          <cell r="C660" t="str">
            <v>Charnas_S Corp LLC Tax 70484</v>
          </cell>
        </row>
        <row r="661">
          <cell r="C661" t="str">
            <v>Charnas_S Corp LLC Tax 41757</v>
          </cell>
        </row>
        <row r="662">
          <cell r="C662" t="str">
            <v>Charnas_S Corp LLC Tax 80327</v>
          </cell>
        </row>
        <row r="663">
          <cell r="C663" t="str">
            <v>Charnas_S Corp LLC Tax 40772</v>
          </cell>
        </row>
        <row r="664">
          <cell r="C664" t="str">
            <v>Charnas_S Corp LLC Tax 59748</v>
          </cell>
        </row>
        <row r="665">
          <cell r="C665" t="str">
            <v>Charnas_S Corp LLC Tax 27438</v>
          </cell>
        </row>
        <row r="666">
          <cell r="C666" t="str">
            <v>Chovanec_Intl US Customs Law 35349</v>
          </cell>
        </row>
        <row r="667">
          <cell r="C667" t="str">
            <v>Chovanec_Intl US Customs Law 38194</v>
          </cell>
        </row>
        <row r="668">
          <cell r="C668" t="str">
            <v>Chovanec_Intl US Customs Law 42347</v>
          </cell>
        </row>
        <row r="669">
          <cell r="C669" t="str">
            <v>Chovanec_Intl US Customs Law 46967</v>
          </cell>
        </row>
        <row r="670">
          <cell r="C670" t="str">
            <v>Chovanec_Intl US Customs Law 70917</v>
          </cell>
        </row>
        <row r="671">
          <cell r="C671" t="str">
            <v>Chovanec_Intl US Customs Law 25448</v>
          </cell>
        </row>
        <row r="672">
          <cell r="C672" t="str">
            <v>Chovanec_Intl US Customs Law 34514</v>
          </cell>
        </row>
        <row r="673">
          <cell r="C673" t="str">
            <v>Chovanec_Intl US Customs Law 82172</v>
          </cell>
        </row>
        <row r="674">
          <cell r="C674" t="str">
            <v>Chovanec_Intl US Customs Law 91728</v>
          </cell>
        </row>
        <row r="675">
          <cell r="C675" t="str">
            <v>Chovanec_Intl US Customs Law 31962</v>
          </cell>
        </row>
        <row r="676">
          <cell r="C676" t="str">
            <v>Chovanec_Intl US Customs Law 26944</v>
          </cell>
        </row>
        <row r="677">
          <cell r="C677" t="str">
            <v>Chovanec_Intl US Customs Law 54142</v>
          </cell>
        </row>
        <row r="678">
          <cell r="C678" t="str">
            <v>Chovanec_Intl US Customs Law 22056</v>
          </cell>
        </row>
        <row r="679">
          <cell r="C679" t="str">
            <v>Chovanec_Intl US Customs Law 75603</v>
          </cell>
        </row>
        <row r="680">
          <cell r="C680" t="str">
            <v>Cohen_Trademark Unfair Comp Law 85404</v>
          </cell>
        </row>
        <row r="681">
          <cell r="C681" t="str">
            <v>Cohen_Trademark Unfair Comp Law 54315</v>
          </cell>
        </row>
        <row r="682">
          <cell r="C682" t="str">
            <v>Cohen_Trademark Unfair Comp Law 82275</v>
          </cell>
        </row>
        <row r="683">
          <cell r="C683" t="str">
            <v>Cohen_Trademark Unfair Comp Law 17889</v>
          </cell>
        </row>
        <row r="684">
          <cell r="C684" t="str">
            <v>Cohen_Trademark Unfair Comp Law 66120</v>
          </cell>
        </row>
        <row r="685">
          <cell r="C685" t="str">
            <v>Cohen_Trademark Unfair Comp Law 44578</v>
          </cell>
        </row>
        <row r="686">
          <cell r="C686" t="str">
            <v>Cohen_Trademark Unfair Comp Law 71110</v>
          </cell>
        </row>
        <row r="687">
          <cell r="C687" t="str">
            <v>Cohen_Trademark Unfair Comp Law 91015</v>
          </cell>
        </row>
        <row r="688">
          <cell r="C688" t="str">
            <v>Cohen_Trademark Unfair Comp Law 92083</v>
          </cell>
        </row>
        <row r="689">
          <cell r="C689" t="str">
            <v>Cohen_Trademark Unfair Comp Law 27801</v>
          </cell>
        </row>
        <row r="690">
          <cell r="C690" t="str">
            <v>Cohen_Trademark Unfair Comp Law 72440</v>
          </cell>
        </row>
        <row r="691">
          <cell r="C691" t="str">
            <v>Cohen_Trademark Unfair Comp Law 32125</v>
          </cell>
        </row>
        <row r="692">
          <cell r="C692" t="str">
            <v>Cohen_Trademark Unfair Comp Law 64197</v>
          </cell>
        </row>
        <row r="693">
          <cell r="C693" t="str">
            <v>Cohen_Trademark Unfair Comp Law 21836</v>
          </cell>
        </row>
        <row r="694">
          <cell r="C694" t="str">
            <v>Cohen_Trademark Unfair Comp Law 58086</v>
          </cell>
        </row>
        <row r="695">
          <cell r="C695" t="str">
            <v>Cohen_Trademark Unfair Comp Law 59155</v>
          </cell>
        </row>
        <row r="696">
          <cell r="C696" t="str">
            <v>Cohen_Trademark Unfair Comp Law 18842</v>
          </cell>
        </row>
        <row r="697">
          <cell r="C697" t="str">
            <v>Cohen_Trademark Unfair Comp Law 10195</v>
          </cell>
        </row>
        <row r="698">
          <cell r="C698" t="str">
            <v>Cohen_Trademark Unfair Comp Law 86445</v>
          </cell>
        </row>
        <row r="699">
          <cell r="C699" t="str">
            <v>Cohen_Trademark Unfair Comp Law 92954</v>
          </cell>
        </row>
        <row r="700">
          <cell r="C700" t="str">
            <v>Cohen_Trademark Unfair Comp Law 61198</v>
          </cell>
        </row>
        <row r="701">
          <cell r="C701" t="str">
            <v>Cohen_Trademark Unfair Comp Law 41926</v>
          </cell>
        </row>
        <row r="702">
          <cell r="C702" t="str">
            <v>Cohen_Trademark Unfair Comp Law 43789</v>
          </cell>
        </row>
        <row r="703">
          <cell r="C703" t="str">
            <v>Cohen_Trademark Unfair Comp Law 71804</v>
          </cell>
        </row>
        <row r="704">
          <cell r="C704" t="str">
            <v>Cohen_Trademark Unfair Comp Law 31259</v>
          </cell>
        </row>
        <row r="705">
          <cell r="C705" t="str">
            <v>Cohen_Trademark Unfair Comp Law 96809</v>
          </cell>
        </row>
        <row r="706">
          <cell r="C706" t="str">
            <v>Cohen_Trademark Unfair Comp Law 25229</v>
          </cell>
        </row>
        <row r="707">
          <cell r="C707" t="str">
            <v>Cohen_Trademark Unfair Comp Law 77064</v>
          </cell>
        </row>
        <row r="708">
          <cell r="C708" t="str">
            <v>Cohen_Trademark Unfair Comp Law 16986</v>
          </cell>
        </row>
        <row r="709">
          <cell r="C709" t="str">
            <v>Cohen_Trademark Unfair Comp Law 85905</v>
          </cell>
        </row>
        <row r="710">
          <cell r="C710" t="str">
            <v>Cohen_Trademark Unfair Comp Law 10759</v>
          </cell>
        </row>
        <row r="711">
          <cell r="C711" t="str">
            <v>Cohen_Trademark Unfair Comp Law 31962</v>
          </cell>
        </row>
        <row r="712">
          <cell r="C712" t="str">
            <v>Cohen_Trademark Unfair Comp Law 69223</v>
          </cell>
        </row>
        <row r="713">
          <cell r="C713" t="str">
            <v>Cohen_Trademark Unfair Comp Law 51922</v>
          </cell>
        </row>
        <row r="714">
          <cell r="C714" t="str">
            <v>Cohen_Trademark Unfair Comp Law 69073</v>
          </cell>
        </row>
        <row r="715">
          <cell r="C715" t="str">
            <v>Cohen_Trademark Unfair Comp Law 17732</v>
          </cell>
        </row>
        <row r="716">
          <cell r="C716" t="str">
            <v>Cohen_Trademark Unfair Comp Law 60796</v>
          </cell>
        </row>
        <row r="717">
          <cell r="C717" t="str">
            <v>Cohen_Trademark Unfair Comp Law 27530</v>
          </cell>
        </row>
        <row r="718">
          <cell r="C718" t="str">
            <v>Cohen_Trademark Unfair Comp Law 22171</v>
          </cell>
        </row>
        <row r="719">
          <cell r="C719" t="str">
            <v>Cohen_Trademark Unfair Comp Law 63792</v>
          </cell>
        </row>
        <row r="720">
          <cell r="C720" t="str">
            <v>Cohen_Trademark Unfair Comp Law 89720</v>
          </cell>
        </row>
        <row r="721">
          <cell r="C721" t="str">
            <v>Cohen_Trademark Unfair Comp Law 37954</v>
          </cell>
        </row>
        <row r="722">
          <cell r="C722" t="str">
            <v>Cohen_Trademark Unfair Comp Law 44347</v>
          </cell>
        </row>
        <row r="723">
          <cell r="C723" t="str">
            <v>Cohen_Trademark Unfair Comp Law 34685</v>
          </cell>
        </row>
        <row r="724">
          <cell r="C724" t="str">
            <v>Cohen_Trademark Unfair Comp Law 33272</v>
          </cell>
        </row>
        <row r="725">
          <cell r="C725" t="str">
            <v>Cohen_Trademark Unfair Comp Law 45686</v>
          </cell>
        </row>
        <row r="726">
          <cell r="C726" t="str">
            <v>Cohen_Trademark Unfair Comp Law 56377</v>
          </cell>
        </row>
        <row r="727">
          <cell r="C727" t="str">
            <v>Cohen_Trademark Unfair Comp Law 33090</v>
          </cell>
        </row>
        <row r="728">
          <cell r="C728" t="str">
            <v>Cohen_Trademark Unfair Comp Law 63089</v>
          </cell>
        </row>
        <row r="729">
          <cell r="C729" t="str">
            <v>Cohen_Trademark Unfair Comp Law 83411</v>
          </cell>
        </row>
        <row r="730">
          <cell r="C730" t="str">
            <v>Cohen_Trademark Unfair Comp Law 89285</v>
          </cell>
        </row>
        <row r="731">
          <cell r="C731" t="str">
            <v>Cohen_Trademark Unfair Comp Law 47457</v>
          </cell>
        </row>
        <row r="732">
          <cell r="C732" t="str">
            <v>Cohen_Trademark Unfair Comp Law 13947</v>
          </cell>
        </row>
        <row r="733">
          <cell r="C733" t="str">
            <v>Cohen_Trademark Unfair Comp Law 68355</v>
          </cell>
        </row>
        <row r="734">
          <cell r="C734" t="str">
            <v>Cohen_Trademark Unfair Comp Law 69598</v>
          </cell>
        </row>
        <row r="735">
          <cell r="C735" t="str">
            <v>Cohen_Trademark Unfair Comp Law 70693</v>
          </cell>
        </row>
        <row r="736">
          <cell r="C736" t="str">
            <v>Cohen_Trademark Unfair Comp Law 75624</v>
          </cell>
        </row>
        <row r="737">
          <cell r="C737" t="str">
            <v>Cohen_Trademark Unfair Comp Law 76523</v>
          </cell>
        </row>
        <row r="738">
          <cell r="C738" t="str">
            <v>Cohen_Trademark Unfair Comp Law 47641</v>
          </cell>
        </row>
        <row r="739">
          <cell r="C739" t="str">
            <v>Cohen_Trademark Unfair Comp Law 73307</v>
          </cell>
        </row>
        <row r="740">
          <cell r="C740" t="str">
            <v>Cohen_Trademark Unfair Comp Law 94982</v>
          </cell>
        </row>
        <row r="741">
          <cell r="C741" t="str">
            <v>Cohen_Trademark Unfair Comp Law 15847</v>
          </cell>
        </row>
        <row r="742">
          <cell r="C742" t="str">
            <v>Cohen_Trademark Unfair Comp Law 71721</v>
          </cell>
        </row>
        <row r="743">
          <cell r="C743" t="str">
            <v>Cohen_Trademark Unfair Comp Law 70220</v>
          </cell>
        </row>
        <row r="744">
          <cell r="C744" t="str">
            <v>Cohen_Trademark Unfair Comp Law 28461</v>
          </cell>
        </row>
        <row r="745">
          <cell r="C745" t="str">
            <v>Cohen_Trademark Unfair Comp Law 92195</v>
          </cell>
        </row>
        <row r="746">
          <cell r="C746" t="str">
            <v>Cohen_Trademark Unfair Comp Law 17238</v>
          </cell>
        </row>
        <row r="747">
          <cell r="C747" t="str">
            <v>Cohen_Trademark Unfair Comp Law 81111</v>
          </cell>
        </row>
        <row r="748">
          <cell r="C748" t="str">
            <v>Cohen_Trademark Unfair Comp Law 29730</v>
          </cell>
        </row>
        <row r="749">
          <cell r="C749" t="str">
            <v>Cohen_Trademark Unfair Comp Law 98043</v>
          </cell>
        </row>
        <row r="750">
          <cell r="C750" t="str">
            <v>Cohen_Trademark Unfair Comp Law 12120</v>
          </cell>
        </row>
        <row r="751">
          <cell r="C751" t="str">
            <v>Cohen_Trademark Unfair Comp Law 97097</v>
          </cell>
        </row>
        <row r="752">
          <cell r="C752" t="str">
            <v>Cohen_Trademark Unfair Comp Law 11122</v>
          </cell>
        </row>
        <row r="753">
          <cell r="C753" t="str">
            <v>Davidson_Intl Law Global Arms Trade 59280</v>
          </cell>
        </row>
        <row r="754">
          <cell r="C754" t="str">
            <v>Davidson_Intl Law Global Arms Trade 98906</v>
          </cell>
        </row>
        <row r="755">
          <cell r="C755" t="str">
            <v>Davidson_Intl Law Global Arms Trade 65243</v>
          </cell>
        </row>
        <row r="756">
          <cell r="C756" t="str">
            <v>Davidson_Intl Law Global Arms Trade 84459</v>
          </cell>
        </row>
        <row r="757">
          <cell r="C757" t="str">
            <v>Davidson_Intl Law Global Arms Trade 40344</v>
          </cell>
        </row>
        <row r="758">
          <cell r="C758" t="str">
            <v>Davidson_Intl Law Global Arms Trade 75331</v>
          </cell>
        </row>
        <row r="759">
          <cell r="C759" t="str">
            <v>Davidson_Intl Law Global Arms Trade 82242</v>
          </cell>
        </row>
        <row r="760">
          <cell r="C760" t="str">
            <v>Davidson_Intl Law Global Arms Trade 48184</v>
          </cell>
        </row>
        <row r="761">
          <cell r="C761" t="str">
            <v>Davidson_Intl Law Global Arms Trade 29090</v>
          </cell>
        </row>
        <row r="762">
          <cell r="C762" t="str">
            <v>Davidson_Intl Law Global Arms Trade 60536</v>
          </cell>
        </row>
        <row r="763">
          <cell r="C763" t="str">
            <v>Davidson_Intl Law Global Arms Trade 54632</v>
          </cell>
        </row>
        <row r="764">
          <cell r="C764" t="str">
            <v>De Amicis_Intl Business Compliance 69229</v>
          </cell>
        </row>
        <row r="765">
          <cell r="C765" t="str">
            <v>De Amicis_Intl Business Compliance 63218</v>
          </cell>
        </row>
        <row r="766">
          <cell r="C766" t="str">
            <v>De Amicis_Intl Business Compliance 66374</v>
          </cell>
        </row>
        <row r="767">
          <cell r="C767" t="str">
            <v>De Amicis_Intl Business Compliance 75829</v>
          </cell>
        </row>
        <row r="768">
          <cell r="C768" t="str">
            <v>De Amicis_Intl Business Compliance 18970</v>
          </cell>
        </row>
        <row r="769">
          <cell r="C769" t="str">
            <v>De Amicis_Intl Business Compliance 96166</v>
          </cell>
        </row>
        <row r="770">
          <cell r="C770" t="str">
            <v>De Amicis_Intl Business Compliance 35370</v>
          </cell>
        </row>
        <row r="771">
          <cell r="C771" t="str">
            <v>De Amicis_Intl Business Compliance 60749</v>
          </cell>
        </row>
        <row r="772">
          <cell r="C772" t="str">
            <v>De Amicis_Intl Business Compliance 48723</v>
          </cell>
        </row>
        <row r="773">
          <cell r="C773" t="str">
            <v>De Amicis_Intl Business Compliance 42755</v>
          </cell>
        </row>
        <row r="774">
          <cell r="C774" t="str">
            <v>De Amicis_Intl Business Compliance 62373</v>
          </cell>
        </row>
        <row r="775">
          <cell r="C775" t="str">
            <v>De Amicis_Intl Business Compliance 20727</v>
          </cell>
        </row>
        <row r="776">
          <cell r="C776" t="str">
            <v>De Amicis_Intl Business Compliance 11614</v>
          </cell>
        </row>
        <row r="777">
          <cell r="C777" t="str">
            <v>De Amicis_Intl Business Compliance 55760</v>
          </cell>
        </row>
        <row r="778">
          <cell r="C778" t="str">
            <v>De Amicis_Intl Business Compliance 37413</v>
          </cell>
        </row>
        <row r="779">
          <cell r="C779" t="str">
            <v>De Amicis_Intl Business Compliance 69886</v>
          </cell>
        </row>
        <row r="780">
          <cell r="C780" t="str">
            <v>De Amicis_Intl Business Compliance 23904</v>
          </cell>
        </row>
        <row r="781">
          <cell r="C781" t="str">
            <v>De Amicis_Intl Business Transactions 45324</v>
          </cell>
        </row>
        <row r="782">
          <cell r="C782" t="str">
            <v>De Amicis_Intl Business Transactions 98373</v>
          </cell>
        </row>
        <row r="783">
          <cell r="C783" t="str">
            <v>De Amicis_Intl Business Transactions 81859</v>
          </cell>
        </row>
        <row r="784">
          <cell r="C784" t="str">
            <v>De Amicis_Intl Business Transactions 37134</v>
          </cell>
        </row>
        <row r="785">
          <cell r="C785" t="str">
            <v>De Amicis_Intl Business Transactions 18113</v>
          </cell>
        </row>
        <row r="786">
          <cell r="C786" t="str">
            <v>De Amicis_Intl Business Transactions 48011</v>
          </cell>
        </row>
        <row r="787">
          <cell r="C787" t="str">
            <v>De Amicis_Intl Business Transactions 58086</v>
          </cell>
        </row>
        <row r="788">
          <cell r="C788" t="str">
            <v>De Amicis_Intl Business Transactions 47394</v>
          </cell>
        </row>
        <row r="789">
          <cell r="C789" t="str">
            <v>De Amicis_Intl Business Transactions 16786</v>
          </cell>
        </row>
        <row r="790">
          <cell r="C790" t="str">
            <v>De Amicis_Intl Business Transactions 86847</v>
          </cell>
        </row>
        <row r="791">
          <cell r="C791" t="str">
            <v>De Amicis_Intl Business Transactions 43635</v>
          </cell>
        </row>
        <row r="792">
          <cell r="C792" t="str">
            <v>De Amicis_Intl Business Transactions 97366</v>
          </cell>
        </row>
        <row r="793">
          <cell r="C793" t="str">
            <v>De Amicis_Intl Business Transactions 95257</v>
          </cell>
        </row>
        <row r="794">
          <cell r="C794" t="str">
            <v>De Amicis_Intl Business Transactions 78192</v>
          </cell>
        </row>
        <row r="795">
          <cell r="C795" t="str">
            <v>De Amicis_Intl Business Transactions 12568</v>
          </cell>
        </row>
        <row r="796">
          <cell r="C796" t="str">
            <v>De Amicis_Intl Business Transactions 29814</v>
          </cell>
        </row>
        <row r="797">
          <cell r="C797" t="str">
            <v>De Amicis_Intl Business Transactions 23904</v>
          </cell>
        </row>
        <row r="798">
          <cell r="C798" t="str">
            <v>De Amicis_Intl Business Transactions 93588</v>
          </cell>
        </row>
        <row r="799">
          <cell r="C799" t="str">
            <v>De Amicis_Intl Business Transactions 99661</v>
          </cell>
        </row>
        <row r="800">
          <cell r="C800" t="str">
            <v>De Amicis_Intl Business Transactions 29710</v>
          </cell>
        </row>
        <row r="801">
          <cell r="C801" t="str">
            <v>De Amicis_Intl Business Transactions 25448</v>
          </cell>
        </row>
        <row r="802">
          <cell r="C802" t="str">
            <v>De Amicis_Intl Business Transactions 95947</v>
          </cell>
        </row>
        <row r="803">
          <cell r="C803" t="str">
            <v>De Amicis_Intl Business Transactions 71695</v>
          </cell>
        </row>
        <row r="804">
          <cell r="C804" t="str">
            <v>De Amicis_Intl Business Transactions 45694</v>
          </cell>
        </row>
        <row r="805">
          <cell r="C805" t="str">
            <v>De Amicis_Intl Business Transactions 90539</v>
          </cell>
        </row>
        <row r="806">
          <cell r="C806" t="str">
            <v>De Amicis_Intl Business Transactions 60536</v>
          </cell>
        </row>
        <row r="807">
          <cell r="C807" t="str">
            <v>De Amicis_Intl Business Transactions 12218</v>
          </cell>
        </row>
        <row r="808">
          <cell r="C808" t="str">
            <v>De Amicis_Intl Business Transactions 84052</v>
          </cell>
        </row>
        <row r="809">
          <cell r="C809" t="str">
            <v>De Amicis_Intl Business Transactions 91510</v>
          </cell>
        </row>
        <row r="810">
          <cell r="C810" t="str">
            <v>De Amicis_Intl Business Transactions 59061</v>
          </cell>
        </row>
        <row r="811">
          <cell r="C811" t="str">
            <v>De Amicis_Intl Business Transactions 95169</v>
          </cell>
        </row>
        <row r="812">
          <cell r="C812" t="str">
            <v>De Amicis_Intl Business Transactions 38980</v>
          </cell>
        </row>
        <row r="813">
          <cell r="C813" t="str">
            <v>De Amicis_Intl Business Transactions 58021</v>
          </cell>
        </row>
        <row r="814">
          <cell r="C814" t="str">
            <v>De Amicis_Intl Business Transactions 98043</v>
          </cell>
        </row>
        <row r="815">
          <cell r="C815" t="str">
            <v>DeRosa_Torts 80469</v>
          </cell>
        </row>
        <row r="816">
          <cell r="C816" t="str">
            <v>DeRosa_Torts 88169</v>
          </cell>
        </row>
        <row r="817">
          <cell r="C817" t="str">
            <v>DeRosa_Torts 92474</v>
          </cell>
        </row>
        <row r="818">
          <cell r="C818" t="str">
            <v>DeRosa_Torts 31731</v>
          </cell>
        </row>
        <row r="819">
          <cell r="C819" t="str">
            <v>DeRosa_Torts 86312</v>
          </cell>
        </row>
        <row r="820">
          <cell r="C820" t="str">
            <v>DeRosa_Torts 40059</v>
          </cell>
        </row>
        <row r="821">
          <cell r="C821" t="str">
            <v>DeRosa_Torts 29821</v>
          </cell>
        </row>
        <row r="822">
          <cell r="C822" t="str">
            <v>DeRosa_Torts 46811</v>
          </cell>
        </row>
        <row r="823">
          <cell r="C823" t="str">
            <v>DeRosa_Torts 65697</v>
          </cell>
        </row>
        <row r="824">
          <cell r="C824" t="str">
            <v>DeRosa_Torts 68116</v>
          </cell>
        </row>
        <row r="825">
          <cell r="C825" t="str">
            <v>DeRosa_Torts 83663</v>
          </cell>
        </row>
        <row r="826">
          <cell r="C826" t="str">
            <v>DeRosa_Torts 60586</v>
          </cell>
        </row>
        <row r="827">
          <cell r="C827" t="str">
            <v>DeRosa_Torts 24115</v>
          </cell>
        </row>
        <row r="828">
          <cell r="C828" t="str">
            <v>DeRosa_Torts 57914</v>
          </cell>
        </row>
        <row r="829">
          <cell r="C829" t="str">
            <v>DeRosa_Torts 72170</v>
          </cell>
        </row>
        <row r="830">
          <cell r="C830" t="str">
            <v>DeRosa_Torts 83292</v>
          </cell>
        </row>
        <row r="831">
          <cell r="C831" t="str">
            <v>DeRosa_Torts 90083</v>
          </cell>
        </row>
        <row r="832">
          <cell r="C832" t="str">
            <v>DeRosa_Torts 50870</v>
          </cell>
        </row>
        <row r="833">
          <cell r="C833" t="str">
            <v>DeRosa_Torts 42930</v>
          </cell>
        </row>
        <row r="834">
          <cell r="C834" t="str">
            <v>DeRosa_Torts 13530</v>
          </cell>
        </row>
        <row r="835">
          <cell r="C835" t="str">
            <v>DeRosa_Torts 15386</v>
          </cell>
        </row>
        <row r="836">
          <cell r="C836" t="str">
            <v>DeRosa_Torts 87860</v>
          </cell>
        </row>
        <row r="837">
          <cell r="C837" t="str">
            <v>DeRosa_Torts 71717</v>
          </cell>
        </row>
        <row r="838">
          <cell r="C838" t="str">
            <v>DeRosa_Torts 16520</v>
          </cell>
        </row>
        <row r="839">
          <cell r="C839" t="str">
            <v>DeRosa_Torts 40821</v>
          </cell>
        </row>
        <row r="840">
          <cell r="C840" t="str">
            <v>DeRosa_Torts 26089</v>
          </cell>
        </row>
        <row r="841">
          <cell r="C841" t="str">
            <v>DeRosa_Torts 37565</v>
          </cell>
        </row>
        <row r="842">
          <cell r="C842" t="str">
            <v>DeRosa_Torts 23885</v>
          </cell>
        </row>
        <row r="843">
          <cell r="C843" t="str">
            <v>DeRosa_Torts 61703</v>
          </cell>
        </row>
        <row r="844">
          <cell r="C844" t="str">
            <v>DeRosa_Torts 68256</v>
          </cell>
        </row>
        <row r="845">
          <cell r="C845" t="str">
            <v>DeRosa_Torts 99262</v>
          </cell>
        </row>
        <row r="846">
          <cell r="C846" t="str">
            <v>DeRosa_Torts 54852</v>
          </cell>
        </row>
        <row r="847">
          <cell r="C847" t="str">
            <v>DeRosa_Torts 61738</v>
          </cell>
        </row>
        <row r="848">
          <cell r="C848" t="str">
            <v>DeRosa_Torts 51749</v>
          </cell>
        </row>
        <row r="849">
          <cell r="C849" t="str">
            <v>DeRosa_Torts 43816</v>
          </cell>
        </row>
        <row r="850">
          <cell r="C850" t="str">
            <v>DeRosa_Torts 21064</v>
          </cell>
        </row>
        <row r="851">
          <cell r="C851" t="str">
            <v>DeRosa_Torts 15838</v>
          </cell>
        </row>
        <row r="852">
          <cell r="C852" t="str">
            <v>DeRosa_Torts 19098</v>
          </cell>
        </row>
        <row r="853">
          <cell r="C853" t="str">
            <v>DeRosa_Torts 90022</v>
          </cell>
        </row>
        <row r="854">
          <cell r="C854" t="str">
            <v>DeRosa_Torts 52303</v>
          </cell>
        </row>
        <row r="855">
          <cell r="C855" t="str">
            <v>DeRosa_Torts 67637</v>
          </cell>
        </row>
        <row r="856">
          <cell r="C856" t="str">
            <v>DeRosa_Torts 99967</v>
          </cell>
        </row>
        <row r="857">
          <cell r="C857" t="str">
            <v>DeRosa_Torts 52724</v>
          </cell>
        </row>
        <row r="858">
          <cell r="C858" t="str">
            <v>DeRosa_Torts 69564</v>
          </cell>
        </row>
        <row r="859">
          <cell r="C859" t="str">
            <v>DeRosa_Torts 27975</v>
          </cell>
        </row>
        <row r="860">
          <cell r="C860" t="str">
            <v>DeRosa_Torts 67851</v>
          </cell>
        </row>
        <row r="861">
          <cell r="C861" t="str">
            <v>DeRosa_Torts 21150</v>
          </cell>
        </row>
        <row r="862">
          <cell r="C862" t="str">
            <v>DeRosa_Torts 21364</v>
          </cell>
        </row>
        <row r="863">
          <cell r="C863" t="str">
            <v>DeRosa_Torts 21438</v>
          </cell>
        </row>
        <row r="864">
          <cell r="C864" t="str">
            <v>DeRosa_Torts 47622</v>
          </cell>
        </row>
        <row r="865">
          <cell r="C865" t="str">
            <v>DeRosa_Torts 10048</v>
          </cell>
        </row>
        <row r="866">
          <cell r="C866" t="str">
            <v>DeRosa_Torts 50838</v>
          </cell>
        </row>
        <row r="867">
          <cell r="C867" t="str">
            <v>DeRosa_Torts 77714</v>
          </cell>
        </row>
        <row r="868">
          <cell r="C868" t="str">
            <v>DeRosa_Torts 94358</v>
          </cell>
        </row>
        <row r="869">
          <cell r="C869" t="str">
            <v>DeRosa_Torts 88088</v>
          </cell>
        </row>
        <row r="870">
          <cell r="C870" t="str">
            <v>DeRosa_Torts 37386</v>
          </cell>
        </row>
        <row r="871">
          <cell r="C871" t="str">
            <v>Derr-Corporations 89711</v>
          </cell>
        </row>
        <row r="872">
          <cell r="C872" t="str">
            <v>Derr-Corporations 52649</v>
          </cell>
        </row>
        <row r="873">
          <cell r="C873" t="str">
            <v>Derr-Corporations 25193</v>
          </cell>
        </row>
        <row r="874">
          <cell r="C874" t="str">
            <v>Derr-Corporations 22382</v>
          </cell>
        </row>
        <row r="875">
          <cell r="C875" t="str">
            <v>Derr-Corporations 13956</v>
          </cell>
        </row>
        <row r="876">
          <cell r="C876" t="str">
            <v>Derr-Corporations 45684</v>
          </cell>
        </row>
        <row r="877">
          <cell r="C877" t="str">
            <v>Derr-Corporations 53779</v>
          </cell>
        </row>
        <row r="878">
          <cell r="C878" t="str">
            <v>Derr-Corporations 18113</v>
          </cell>
        </row>
        <row r="879">
          <cell r="C879" t="str">
            <v>Derr-Corporations 91935</v>
          </cell>
        </row>
        <row r="880">
          <cell r="C880" t="str">
            <v>Derr-Corporations 90297</v>
          </cell>
        </row>
        <row r="881">
          <cell r="C881" t="str">
            <v>Derr-Corporations 94941</v>
          </cell>
        </row>
        <row r="882">
          <cell r="C882" t="str">
            <v>Derr-Corporations 25799</v>
          </cell>
        </row>
        <row r="883">
          <cell r="C883" t="str">
            <v>Derr-Corporations 47316</v>
          </cell>
        </row>
        <row r="884">
          <cell r="C884" t="str">
            <v>Derr-Corporations 98199</v>
          </cell>
        </row>
        <row r="885">
          <cell r="C885" t="str">
            <v>Derr-Corporations 56790</v>
          </cell>
        </row>
        <row r="886">
          <cell r="C886" t="str">
            <v>Derr-Corporations 63405</v>
          </cell>
        </row>
        <row r="887">
          <cell r="C887" t="str">
            <v>Derr-Corporations 33030</v>
          </cell>
        </row>
        <row r="888">
          <cell r="C888" t="str">
            <v>Derr-Corporations 61306</v>
          </cell>
        </row>
        <row r="889">
          <cell r="C889" t="str">
            <v>Derr-Corporations 88323</v>
          </cell>
        </row>
        <row r="890">
          <cell r="C890" t="str">
            <v>Derr-Corporations 97007</v>
          </cell>
        </row>
        <row r="891">
          <cell r="C891" t="str">
            <v>Derr-Corporations 75455</v>
          </cell>
        </row>
        <row r="892">
          <cell r="C892" t="str">
            <v>Derr-Corporations 81041</v>
          </cell>
        </row>
        <row r="893">
          <cell r="C893" t="str">
            <v>Derr-Corporations 52733</v>
          </cell>
        </row>
        <row r="894">
          <cell r="C894" t="str">
            <v>Derr-Corporations 39748</v>
          </cell>
        </row>
        <row r="895">
          <cell r="C895" t="str">
            <v>Derr-Corporations 77802</v>
          </cell>
        </row>
        <row r="896">
          <cell r="C896" t="str">
            <v>Derr-Corporations 95013</v>
          </cell>
        </row>
        <row r="897">
          <cell r="C897" t="str">
            <v>Derr-Corporations 27530</v>
          </cell>
        </row>
        <row r="898">
          <cell r="C898" t="str">
            <v>Derr-Corporations 85116</v>
          </cell>
        </row>
        <row r="899">
          <cell r="C899" t="str">
            <v>Derr-Corporations 62554</v>
          </cell>
        </row>
        <row r="900">
          <cell r="C900" t="str">
            <v>Derr-Corporations 95240</v>
          </cell>
        </row>
        <row r="901">
          <cell r="C901" t="str">
            <v>Derr-Corporations 22504</v>
          </cell>
        </row>
        <row r="902">
          <cell r="C902" t="str">
            <v>Derr-Corporations 47410</v>
          </cell>
        </row>
        <row r="903">
          <cell r="C903" t="str">
            <v>Derr-Corporations 58605</v>
          </cell>
        </row>
        <row r="904">
          <cell r="C904" t="str">
            <v>Derr-Corporations 14455</v>
          </cell>
        </row>
        <row r="905">
          <cell r="C905" t="str">
            <v>Derr-Corporations 58910</v>
          </cell>
        </row>
        <row r="906">
          <cell r="C906" t="str">
            <v>Derr-Corporations 11740</v>
          </cell>
        </row>
        <row r="907">
          <cell r="C907" t="str">
            <v>Derr-Corporations 85690</v>
          </cell>
        </row>
        <row r="908">
          <cell r="C908" t="str">
            <v>Derr-Corporations 12564</v>
          </cell>
        </row>
        <row r="909">
          <cell r="C909" t="str">
            <v>Derr-Corporations 61232</v>
          </cell>
        </row>
        <row r="910">
          <cell r="C910" t="str">
            <v>Derr-Corporations 46473</v>
          </cell>
        </row>
        <row r="911">
          <cell r="C911" t="str">
            <v>Derr-Corporations 96042</v>
          </cell>
        </row>
        <row r="912">
          <cell r="C912" t="str">
            <v>Derr-Corporations 16101</v>
          </cell>
        </row>
        <row r="913">
          <cell r="C913" t="str">
            <v>DeVos_Tax Treaties 45251</v>
          </cell>
        </row>
        <row r="914">
          <cell r="C914" t="str">
            <v>DeVos_Tax Treaties 42192</v>
          </cell>
        </row>
        <row r="915">
          <cell r="C915" t="str">
            <v>DeVos_Tax Treaties 12129</v>
          </cell>
        </row>
        <row r="916">
          <cell r="C916" t="str">
            <v>DeVos_Tax Treaties 60708</v>
          </cell>
        </row>
        <row r="917">
          <cell r="C917" t="str">
            <v>DeVos_Tax Treaties 12099</v>
          </cell>
        </row>
        <row r="918">
          <cell r="C918" t="str">
            <v>DeVos_Tax Treaties 41784</v>
          </cell>
        </row>
        <row r="919">
          <cell r="C919" t="str">
            <v>DeVos_Tax Treaties 14810</v>
          </cell>
        </row>
        <row r="920">
          <cell r="C920" t="str">
            <v>DeVos_Tax Treaties 45931</v>
          </cell>
        </row>
        <row r="921">
          <cell r="C921" t="str">
            <v>DeVos_Tax Treaties 47664</v>
          </cell>
        </row>
        <row r="922">
          <cell r="C922" t="str">
            <v>DeVos_Tax Treaties 58210</v>
          </cell>
        </row>
        <row r="923">
          <cell r="C923" t="str">
            <v>DeVos_Tax Treaties 62989</v>
          </cell>
        </row>
        <row r="924">
          <cell r="C924" t="str">
            <v>DeVos_Tax Treaties 42375</v>
          </cell>
        </row>
        <row r="925">
          <cell r="C925" t="str">
            <v>DeVos_Tax Treaties 52792</v>
          </cell>
        </row>
        <row r="926">
          <cell r="C926" t="str">
            <v>DeVos_Tax Treaties 75156</v>
          </cell>
        </row>
        <row r="927">
          <cell r="C927" t="str">
            <v>DeVos_Tax Treaties 88243</v>
          </cell>
        </row>
        <row r="928">
          <cell r="C928" t="str">
            <v>DeVos_Tax Treaties 25575</v>
          </cell>
        </row>
        <row r="929">
          <cell r="C929" t="str">
            <v>DeVos_Tax Treaties 36658</v>
          </cell>
        </row>
        <row r="930">
          <cell r="C930" t="str">
            <v>DeVos_Tax Treaties 55393</v>
          </cell>
        </row>
        <row r="931">
          <cell r="C931" t="str">
            <v>DeVos_Tax Treaties 80327</v>
          </cell>
        </row>
        <row r="932">
          <cell r="C932" t="str">
            <v>DeVos_Tax Treaties 23428</v>
          </cell>
        </row>
        <row r="933">
          <cell r="C933" t="str">
            <v>DeVos_Tax Treaties 56447</v>
          </cell>
        </row>
        <row r="934">
          <cell r="C934" t="str">
            <v>DeVos_Tax Treaties 36097</v>
          </cell>
        </row>
        <row r="935">
          <cell r="C935" t="str">
            <v>DeVos_Tax Treaties 63433</v>
          </cell>
        </row>
        <row r="936">
          <cell r="C936" t="str">
            <v>Diamond_Contracts 61815</v>
          </cell>
        </row>
        <row r="937">
          <cell r="C937" t="str">
            <v>Diamond_Contracts 81844</v>
          </cell>
        </row>
        <row r="938">
          <cell r="C938" t="str">
            <v>Diamond_Contracts 21050</v>
          </cell>
        </row>
        <row r="939">
          <cell r="C939" t="str">
            <v>Diamond_Contracts 74416</v>
          </cell>
        </row>
        <row r="940">
          <cell r="C940" t="str">
            <v>Diamond_Contracts 83191</v>
          </cell>
        </row>
        <row r="941">
          <cell r="C941" t="str">
            <v>Diamond_Contracts 67679</v>
          </cell>
        </row>
        <row r="942">
          <cell r="C942" t="str">
            <v>Diamond_Contracts 58261</v>
          </cell>
        </row>
        <row r="943">
          <cell r="C943" t="str">
            <v>Diamond_Contracts 15516</v>
          </cell>
        </row>
        <row r="944">
          <cell r="C944" t="str">
            <v>Diamond_Contracts 53468</v>
          </cell>
        </row>
        <row r="945">
          <cell r="C945" t="str">
            <v>Diamond_Contracts 26453</v>
          </cell>
        </row>
        <row r="946">
          <cell r="C946" t="str">
            <v>Diamond_Contracts 33213</v>
          </cell>
        </row>
        <row r="947">
          <cell r="C947" t="str">
            <v>Diamond_Contracts 10223</v>
          </cell>
        </row>
        <row r="948">
          <cell r="C948" t="str">
            <v>Diamond_Contracts 83494</v>
          </cell>
        </row>
        <row r="949">
          <cell r="C949" t="str">
            <v>Diamond_Contracts 65203</v>
          </cell>
        </row>
        <row r="950">
          <cell r="C950" t="str">
            <v>Diamond_Contracts 66366</v>
          </cell>
        </row>
        <row r="951">
          <cell r="C951" t="str">
            <v>Diamond_Contracts 18840</v>
          </cell>
        </row>
        <row r="952">
          <cell r="C952" t="str">
            <v>Diamond_Contracts 18364</v>
          </cell>
        </row>
        <row r="953">
          <cell r="C953" t="str">
            <v>Diamond_Contracts 44572</v>
          </cell>
        </row>
        <row r="954">
          <cell r="C954" t="str">
            <v>Diamond_Contracts 29136</v>
          </cell>
        </row>
        <row r="955">
          <cell r="C955" t="str">
            <v>Diamond_Contracts 53352</v>
          </cell>
        </row>
        <row r="956">
          <cell r="C956" t="str">
            <v>Diamond_Contracts 81740</v>
          </cell>
        </row>
        <row r="957">
          <cell r="C957" t="str">
            <v>Diamond_Contracts 96074</v>
          </cell>
        </row>
        <row r="958">
          <cell r="C958" t="str">
            <v>Diamond_Contracts 18025</v>
          </cell>
        </row>
        <row r="959">
          <cell r="C959" t="str">
            <v>Diamond_Contracts 12727</v>
          </cell>
        </row>
        <row r="960">
          <cell r="C960" t="str">
            <v>Diamond_Contracts 28062</v>
          </cell>
        </row>
        <row r="961">
          <cell r="C961" t="str">
            <v>Diamond_Contracts 15756</v>
          </cell>
        </row>
        <row r="962">
          <cell r="C962" t="str">
            <v>Diamond_Contracts 13863</v>
          </cell>
        </row>
        <row r="963">
          <cell r="C963" t="str">
            <v>Diamond_Contracts 28006</v>
          </cell>
        </row>
        <row r="964">
          <cell r="C964" t="str">
            <v>Diamond_Contracts 59812</v>
          </cell>
        </row>
        <row r="965">
          <cell r="C965" t="str">
            <v>Diamond_Contracts 30741</v>
          </cell>
        </row>
        <row r="966">
          <cell r="C966" t="str">
            <v>Diamond_Contracts 83809</v>
          </cell>
        </row>
        <row r="967">
          <cell r="C967" t="str">
            <v>Diamond_Contracts 87446</v>
          </cell>
        </row>
        <row r="968">
          <cell r="C968" t="str">
            <v>Diamond_Contracts 52927</v>
          </cell>
        </row>
        <row r="969">
          <cell r="C969" t="str">
            <v>Diamond_Contracts 13148</v>
          </cell>
        </row>
        <row r="970">
          <cell r="C970" t="str">
            <v>Diamond_Contracts 59667</v>
          </cell>
        </row>
        <row r="971">
          <cell r="C971" t="str">
            <v>Diamond_Contracts 70186</v>
          </cell>
        </row>
        <row r="972">
          <cell r="C972" t="str">
            <v>Diamond_Contracts 47192</v>
          </cell>
        </row>
        <row r="973">
          <cell r="C973" t="str">
            <v>Diamond_Contracts 71670</v>
          </cell>
        </row>
        <row r="974">
          <cell r="C974" t="str">
            <v>Diamond_Contracts 39659</v>
          </cell>
        </row>
        <row r="975">
          <cell r="C975" t="str">
            <v>Diamond_Contracts 25073</v>
          </cell>
        </row>
        <row r="976">
          <cell r="C976" t="str">
            <v>Diamond_Contracts 26741</v>
          </cell>
        </row>
        <row r="977">
          <cell r="C977" t="str">
            <v>Diamond_Contracts 76960</v>
          </cell>
        </row>
        <row r="978">
          <cell r="C978" t="str">
            <v>Diamond_Contracts 46943</v>
          </cell>
        </row>
        <row r="979">
          <cell r="C979" t="str">
            <v>Diamond_Contracts 23460</v>
          </cell>
        </row>
        <row r="980">
          <cell r="C980" t="str">
            <v>Diamond_Contracts 67081</v>
          </cell>
        </row>
        <row r="981">
          <cell r="C981" t="str">
            <v>Diamond_Contracts 70480</v>
          </cell>
        </row>
        <row r="982">
          <cell r="C982" t="str">
            <v>Diamond_Contracts 20846</v>
          </cell>
        </row>
        <row r="983">
          <cell r="C983" t="str">
            <v>Diamond_Contracts 19228</v>
          </cell>
        </row>
        <row r="984">
          <cell r="C984" t="str">
            <v>Diamond_Contracts 63494</v>
          </cell>
        </row>
        <row r="985">
          <cell r="C985" t="str">
            <v>Diamond_Contracts 83964</v>
          </cell>
        </row>
        <row r="986">
          <cell r="C986" t="str">
            <v>Diamond_Contracts 73676</v>
          </cell>
        </row>
        <row r="987">
          <cell r="C987" t="str">
            <v>Diamond_Contracts 36260</v>
          </cell>
        </row>
        <row r="988">
          <cell r="C988" t="str">
            <v>Diamond_Contracts 89872</v>
          </cell>
        </row>
        <row r="989">
          <cell r="C989" t="str">
            <v>Diamond_Contracts 33583</v>
          </cell>
        </row>
        <row r="990">
          <cell r="C990" t="str">
            <v>Diamond_Contracts 58891</v>
          </cell>
        </row>
        <row r="991">
          <cell r="C991" t="str">
            <v>Diamond_Contracts 93426</v>
          </cell>
        </row>
        <row r="992">
          <cell r="C992" t="str">
            <v>Donahue_Adv Legal Research 15360</v>
          </cell>
        </row>
        <row r="993">
          <cell r="C993" t="str">
            <v>Donahue_Adv Legal Research 36450</v>
          </cell>
        </row>
        <row r="994">
          <cell r="C994" t="str">
            <v>Donahue_Adv Legal Research 26162</v>
          </cell>
        </row>
        <row r="995">
          <cell r="C995" t="str">
            <v>Donahue_Adv Legal Research 92083</v>
          </cell>
        </row>
        <row r="996">
          <cell r="C996" t="str">
            <v>Donahue_Adv Legal Research 99043</v>
          </cell>
        </row>
        <row r="997">
          <cell r="C997" t="str">
            <v>Donahue_Adv Legal Research 16330</v>
          </cell>
        </row>
        <row r="998">
          <cell r="C998" t="str">
            <v>Donahue_Adv Legal Research 91473</v>
          </cell>
        </row>
        <row r="999">
          <cell r="C999" t="str">
            <v>Donahue_Adv Legal Research 93245</v>
          </cell>
        </row>
        <row r="1000">
          <cell r="C1000" t="str">
            <v>Donahue_Adv Legal Research 22533</v>
          </cell>
        </row>
        <row r="1001">
          <cell r="C1001" t="str">
            <v>Donahue_Adv Legal Research 35359</v>
          </cell>
        </row>
        <row r="1002">
          <cell r="C1002" t="str">
            <v>Donahue_Adv Legal Research 37516</v>
          </cell>
        </row>
        <row r="1003">
          <cell r="C1003" t="str">
            <v>Donahue_Adv Legal Research 96397</v>
          </cell>
        </row>
        <row r="1004">
          <cell r="C1004" t="str">
            <v>Donahue_Adv Legal Research 19984</v>
          </cell>
        </row>
        <row r="1005">
          <cell r="C1005" t="str">
            <v>Donahue_Adv Legal Research 36183</v>
          </cell>
        </row>
        <row r="1006">
          <cell r="C1006" t="str">
            <v>Donahue_Adv Legal Research 96630</v>
          </cell>
        </row>
        <row r="1007">
          <cell r="C1007" t="str">
            <v>Donahue_Adv Legal Research 62347</v>
          </cell>
        </row>
        <row r="1008">
          <cell r="C1008" t="str">
            <v>Donahue_Adv Legal Research 28819</v>
          </cell>
        </row>
        <row r="1009">
          <cell r="C1009" t="str">
            <v>Donahue_Adv Legal Research 23332</v>
          </cell>
        </row>
        <row r="1010">
          <cell r="C1010" t="str">
            <v>Donahue_Adv Legal Research 13741</v>
          </cell>
        </row>
        <row r="1011">
          <cell r="C1011" t="str">
            <v>Donahue_Adv Legal Research 55842</v>
          </cell>
        </row>
        <row r="1012">
          <cell r="C1012" t="str">
            <v>Donahue_Adv Legal Research 90109</v>
          </cell>
        </row>
        <row r="1013">
          <cell r="C1013" t="str">
            <v>Donahue_Adv Legal Research 51782</v>
          </cell>
        </row>
        <row r="1014">
          <cell r="C1014" t="str">
            <v>Donahue_Adv Legal Research 89414</v>
          </cell>
        </row>
        <row r="1015">
          <cell r="C1015" t="str">
            <v>Donahue_Adv Legal Research 23345</v>
          </cell>
        </row>
        <row r="1016">
          <cell r="C1016" t="str">
            <v>Donahue_Adv Legal Research 81239</v>
          </cell>
        </row>
        <row r="1017">
          <cell r="C1017" t="str">
            <v>Donohue Chung_Ntl Sec Emerging Tech 92174</v>
          </cell>
        </row>
        <row r="1018">
          <cell r="C1018" t="str">
            <v>Donohue Chung_Ntl Sec Emerging Tech 97502</v>
          </cell>
        </row>
        <row r="1019">
          <cell r="C1019" t="str">
            <v>Donohue Chung_Ntl Sec Emerging Tech 76692</v>
          </cell>
        </row>
        <row r="1020">
          <cell r="C1020" t="str">
            <v>Donohue Chung_Ntl Sec Emerging Tech 92309</v>
          </cell>
        </row>
        <row r="1021">
          <cell r="C1021" t="str">
            <v>Donohue Chung_Ntl Sec Emerging Tech 99404</v>
          </cell>
        </row>
        <row r="1022">
          <cell r="C1022" t="str">
            <v>Donohue Chung_Ntl Sec Emerging Tech 60535</v>
          </cell>
        </row>
        <row r="1023">
          <cell r="C1023" t="str">
            <v>Donohue Chung_Ntl Sec Emerging Tech 60516</v>
          </cell>
        </row>
        <row r="1024">
          <cell r="C1024" t="str">
            <v>Donohue Chung_Ntl Sec Emerging Tech 82242</v>
          </cell>
        </row>
        <row r="1025">
          <cell r="C1025" t="str">
            <v>Donohue Chung_Ntl Sec Emerging Tech 27162</v>
          </cell>
        </row>
        <row r="1026">
          <cell r="C1026" t="str">
            <v>Donohue Chung_Ntl Sec Emerging Tech 26066</v>
          </cell>
        </row>
        <row r="1027">
          <cell r="C1027" t="str">
            <v>Edelman_Income Public Benefits 98680</v>
          </cell>
        </row>
        <row r="1028">
          <cell r="C1028" t="str">
            <v>Edelman_Income Public Benefits 51385</v>
          </cell>
        </row>
        <row r="1029">
          <cell r="C1029" t="str">
            <v>Edelman_Income Public Benefits 86931</v>
          </cell>
        </row>
        <row r="1030">
          <cell r="C1030" t="str">
            <v>Edelman_Income Public Benefits 29600</v>
          </cell>
        </row>
        <row r="1031">
          <cell r="C1031" t="str">
            <v>Edelman_Income Public Benefits 16760</v>
          </cell>
        </row>
        <row r="1032">
          <cell r="C1032" t="str">
            <v>Edelman_Income Public Benefits 70455</v>
          </cell>
        </row>
        <row r="1033">
          <cell r="C1033" t="str">
            <v>Edelman_Income Public Benefits 79397</v>
          </cell>
        </row>
        <row r="1034">
          <cell r="C1034" t="str">
            <v>Edelman_Income Public Benefits 55204</v>
          </cell>
        </row>
        <row r="1035">
          <cell r="C1035" t="str">
            <v>Edelman_Income Public Benefits 54834</v>
          </cell>
        </row>
        <row r="1036">
          <cell r="C1036" t="str">
            <v>Edelman_Income Public Benefits 17237</v>
          </cell>
        </row>
        <row r="1037">
          <cell r="C1037" t="str">
            <v>Edelman_Income Public Benefits 36407</v>
          </cell>
        </row>
        <row r="1038">
          <cell r="C1038" t="str">
            <v>Edelman_Income Public Benefits 48308</v>
          </cell>
        </row>
        <row r="1039">
          <cell r="C1039" t="str">
            <v>Edelman_Income Public Benefits 47726</v>
          </cell>
        </row>
        <row r="1040">
          <cell r="C1040" t="str">
            <v>Edelman_Income Public Benefits 69467</v>
          </cell>
        </row>
        <row r="1041">
          <cell r="C1041" t="str">
            <v>Edelman_Income Public Benefits 82255</v>
          </cell>
        </row>
        <row r="1042">
          <cell r="C1042" t="str">
            <v>Edelman_Income Public Benefits 77677</v>
          </cell>
        </row>
        <row r="1043">
          <cell r="C1043" t="str">
            <v>Edelman_Income Public Benefits 55947</v>
          </cell>
        </row>
        <row r="1044">
          <cell r="C1044" t="str">
            <v>Edelman_Income Public Benefits 99396</v>
          </cell>
        </row>
        <row r="1045">
          <cell r="C1045" t="str">
            <v>Edelman_Income Public Benefits 64415</v>
          </cell>
        </row>
        <row r="1046">
          <cell r="C1046" t="str">
            <v>Edelman_Income Public Benefits 79540</v>
          </cell>
        </row>
        <row r="1047">
          <cell r="C1047" t="str">
            <v>Edelman_Income Public Benefits 23674</v>
          </cell>
        </row>
        <row r="1048">
          <cell r="C1048" t="str">
            <v>Edelman_Income Public Benefits 16531</v>
          </cell>
        </row>
        <row r="1049">
          <cell r="C1049" t="str">
            <v>Edelman_Intro to Torts 33753</v>
          </cell>
        </row>
        <row r="1050">
          <cell r="C1050" t="str">
            <v>Edelman_Intro to Torts 45324</v>
          </cell>
        </row>
        <row r="1051">
          <cell r="C1051" t="str">
            <v>Edelman_Intro to Torts 19772</v>
          </cell>
        </row>
        <row r="1052">
          <cell r="C1052" t="str">
            <v>Edelman_Intro to Torts 64033</v>
          </cell>
        </row>
        <row r="1053">
          <cell r="C1053" t="str">
            <v>Edelman_Intro to Torts 95404</v>
          </cell>
        </row>
        <row r="1054">
          <cell r="C1054" t="str">
            <v>Edelman_Intro to Torts 16712</v>
          </cell>
        </row>
        <row r="1055">
          <cell r="C1055" t="str">
            <v>Edelman_Intro to Torts 41847</v>
          </cell>
        </row>
        <row r="1056">
          <cell r="C1056" t="str">
            <v>Edelman_Intro to Torts 42034</v>
          </cell>
        </row>
        <row r="1057">
          <cell r="C1057" t="str">
            <v>Edelman_Intro to Torts 46728</v>
          </cell>
        </row>
        <row r="1058">
          <cell r="C1058" t="str">
            <v>Edelman_Intro to Torts 96809</v>
          </cell>
        </row>
        <row r="1059">
          <cell r="C1059" t="str">
            <v>Edelman_Intro to Torts 85905</v>
          </cell>
        </row>
        <row r="1060">
          <cell r="C1060" t="str">
            <v>Edelman_Intro to Torts 55397</v>
          </cell>
        </row>
        <row r="1061">
          <cell r="C1061" t="str">
            <v>Edelman_Intro to Torts 88323</v>
          </cell>
        </row>
        <row r="1062">
          <cell r="C1062" t="str">
            <v>Edelman_Intro to Torts 62234</v>
          </cell>
        </row>
        <row r="1063">
          <cell r="C1063" t="str">
            <v>Edelman_Intro to Torts 83064</v>
          </cell>
        </row>
        <row r="1064">
          <cell r="C1064" t="str">
            <v>Edelman_Intro to Torts 37471</v>
          </cell>
        </row>
        <row r="1065">
          <cell r="C1065" t="str">
            <v>Edelman_Intro to Torts 39748</v>
          </cell>
        </row>
        <row r="1066">
          <cell r="C1066" t="str">
            <v>Edelman_Intro to Torts 85045</v>
          </cell>
        </row>
        <row r="1067">
          <cell r="C1067" t="str">
            <v>Edelman_Intro to Torts 15237</v>
          </cell>
        </row>
        <row r="1068">
          <cell r="C1068" t="str">
            <v>Edelman_Intro to Torts 71781</v>
          </cell>
        </row>
        <row r="1069">
          <cell r="C1069" t="str">
            <v>Edelman_Intro to Torts 81743</v>
          </cell>
        </row>
        <row r="1070">
          <cell r="C1070" t="str">
            <v>Edelman_Intro to Torts 16246</v>
          </cell>
        </row>
        <row r="1071">
          <cell r="C1071" t="str">
            <v>Edelman_Intro to Torts 78951</v>
          </cell>
        </row>
        <row r="1072">
          <cell r="C1072" t="str">
            <v>Edelman_Intro to Torts 75872</v>
          </cell>
        </row>
        <row r="1073">
          <cell r="C1073" t="str">
            <v>Edelman_Intro to Torts 70655</v>
          </cell>
        </row>
        <row r="1074">
          <cell r="C1074" t="str">
            <v>Edelman_Intro to Torts 31904</v>
          </cell>
        </row>
        <row r="1075">
          <cell r="C1075" t="str">
            <v>Edelman_Intro to Torts 61475</v>
          </cell>
        </row>
        <row r="1076">
          <cell r="C1076" t="str">
            <v>Edelman_Intro to Torts 41149</v>
          </cell>
        </row>
        <row r="1077">
          <cell r="C1077" t="str">
            <v>Edelman_Intro to Torts 12120</v>
          </cell>
        </row>
        <row r="1078">
          <cell r="C1078" t="str">
            <v>Ernst_Property 61815</v>
          </cell>
        </row>
        <row r="1079">
          <cell r="C1079" t="str">
            <v>Ernst_Property 81844</v>
          </cell>
        </row>
        <row r="1080">
          <cell r="C1080" t="str">
            <v>Ernst_Property 21050</v>
          </cell>
        </row>
        <row r="1081">
          <cell r="C1081" t="str">
            <v>Ernst_Property 74416</v>
          </cell>
        </row>
        <row r="1082">
          <cell r="C1082" t="str">
            <v>Ernst_Property 83191</v>
          </cell>
        </row>
        <row r="1083">
          <cell r="C1083" t="str">
            <v>Ernst_Property 67679</v>
          </cell>
        </row>
        <row r="1084">
          <cell r="C1084" t="str">
            <v>Ernst_Property 58261</v>
          </cell>
        </row>
        <row r="1085">
          <cell r="C1085" t="str">
            <v>Ernst_Property 15516</v>
          </cell>
        </row>
        <row r="1086">
          <cell r="C1086" t="str">
            <v>Ernst_Property 53468</v>
          </cell>
        </row>
        <row r="1087">
          <cell r="C1087" t="str">
            <v>Ernst_Property 88300</v>
          </cell>
        </row>
        <row r="1088">
          <cell r="C1088" t="str">
            <v>Ernst_Property 26453</v>
          </cell>
        </row>
        <row r="1089">
          <cell r="C1089" t="str">
            <v>Ernst_Property 33213</v>
          </cell>
        </row>
        <row r="1090">
          <cell r="C1090" t="str">
            <v>Ernst_Property 10223</v>
          </cell>
        </row>
        <row r="1091">
          <cell r="C1091" t="str">
            <v>Ernst_Property 83494</v>
          </cell>
        </row>
        <row r="1092">
          <cell r="C1092" t="str">
            <v>Ernst_Property 65203</v>
          </cell>
        </row>
        <row r="1093">
          <cell r="C1093" t="str">
            <v>Ernst_Property 66366</v>
          </cell>
        </row>
        <row r="1094">
          <cell r="C1094" t="str">
            <v>Ernst_Property 18840</v>
          </cell>
        </row>
        <row r="1095">
          <cell r="C1095" t="str">
            <v>Ernst_Property 18364</v>
          </cell>
        </row>
        <row r="1096">
          <cell r="C1096" t="str">
            <v>Ernst_Property 44572</v>
          </cell>
        </row>
        <row r="1097">
          <cell r="C1097" t="str">
            <v>Ernst_Property 29136</v>
          </cell>
        </row>
        <row r="1098">
          <cell r="C1098" t="str">
            <v>Ernst_Property 53352</v>
          </cell>
        </row>
        <row r="1099">
          <cell r="C1099" t="str">
            <v>Ernst_Property 81740</v>
          </cell>
        </row>
        <row r="1100">
          <cell r="C1100" t="str">
            <v>Ernst_Property 96074</v>
          </cell>
        </row>
        <row r="1101">
          <cell r="C1101" t="str">
            <v>Ernst_Property 18025</v>
          </cell>
        </row>
        <row r="1102">
          <cell r="C1102" t="str">
            <v>Ernst_Property 12727</v>
          </cell>
        </row>
        <row r="1103">
          <cell r="C1103" t="str">
            <v>Ernst_Property 28062</v>
          </cell>
        </row>
        <row r="1104">
          <cell r="C1104" t="str">
            <v>Ernst_Property 15756</v>
          </cell>
        </row>
        <row r="1105">
          <cell r="C1105" t="str">
            <v>Ernst_Property 13863</v>
          </cell>
        </row>
        <row r="1106">
          <cell r="C1106" t="str">
            <v>Ernst_Property 28006</v>
          </cell>
        </row>
        <row r="1107">
          <cell r="C1107" t="str">
            <v>Ernst_Property 59812</v>
          </cell>
        </row>
        <row r="1108">
          <cell r="C1108" t="str">
            <v>Ernst_Property 30741</v>
          </cell>
        </row>
        <row r="1109">
          <cell r="C1109" t="str">
            <v>Ernst_Property 83809</v>
          </cell>
        </row>
        <row r="1110">
          <cell r="C1110" t="str">
            <v>Ernst_Property 87446</v>
          </cell>
        </row>
        <row r="1111">
          <cell r="C1111" t="str">
            <v>Ernst_Property 52927</v>
          </cell>
        </row>
        <row r="1112">
          <cell r="C1112" t="str">
            <v>Ernst_Property 13148</v>
          </cell>
        </row>
        <row r="1113">
          <cell r="C1113" t="str">
            <v>Ernst_Property 59667</v>
          </cell>
        </row>
        <row r="1114">
          <cell r="C1114" t="str">
            <v>Ernst_Property 70186</v>
          </cell>
        </row>
        <row r="1115">
          <cell r="C1115" t="str">
            <v>Ernst_Property 47192</v>
          </cell>
        </row>
        <row r="1116">
          <cell r="C1116" t="str">
            <v>Ernst_Property 71670</v>
          </cell>
        </row>
        <row r="1117">
          <cell r="C1117" t="str">
            <v>Ernst_Property 39659</v>
          </cell>
        </row>
        <row r="1118">
          <cell r="C1118" t="str">
            <v>Ernst_Property 25073</v>
          </cell>
        </row>
        <row r="1119">
          <cell r="C1119" t="str">
            <v>Ernst_Property 26741</v>
          </cell>
        </row>
        <row r="1120">
          <cell r="C1120" t="str">
            <v>Ernst_Property 76960</v>
          </cell>
        </row>
        <row r="1121">
          <cell r="C1121" t="str">
            <v>Ernst_Property 46943</v>
          </cell>
        </row>
        <row r="1122">
          <cell r="C1122" t="str">
            <v>Ernst_Property 23460</v>
          </cell>
        </row>
        <row r="1123">
          <cell r="C1123" t="str">
            <v>Ernst_Property 67081</v>
          </cell>
        </row>
        <row r="1124">
          <cell r="C1124" t="str">
            <v>Ernst_Property 70480</v>
          </cell>
        </row>
        <row r="1125">
          <cell r="C1125" t="str">
            <v>Ernst_Property 20846</v>
          </cell>
        </row>
        <row r="1126">
          <cell r="C1126" t="str">
            <v>Ernst_Property 19228</v>
          </cell>
        </row>
        <row r="1127">
          <cell r="C1127" t="str">
            <v>Ernst_Property 63494</v>
          </cell>
        </row>
        <row r="1128">
          <cell r="C1128" t="str">
            <v>Ernst_Property 83964</v>
          </cell>
        </row>
        <row r="1129">
          <cell r="C1129" t="str">
            <v>Ernst_Property 73676</v>
          </cell>
        </row>
        <row r="1130">
          <cell r="C1130" t="str">
            <v>Ernst_Property 36260</v>
          </cell>
        </row>
        <row r="1131">
          <cell r="C1131" t="str">
            <v>Ernst_Property 89872</v>
          </cell>
        </row>
        <row r="1132">
          <cell r="C1132" t="str">
            <v>Ernst_Property 33583</v>
          </cell>
        </row>
        <row r="1133">
          <cell r="C1133" t="str">
            <v>Ernst_Property 58891</v>
          </cell>
        </row>
        <row r="1134">
          <cell r="C1134" t="str">
            <v>Ernst_Property 93426</v>
          </cell>
        </row>
        <row r="1135">
          <cell r="C1135" t="str">
            <v>Facciola_Evidence 80058</v>
          </cell>
        </row>
        <row r="1136">
          <cell r="C1136" t="str">
            <v>Facciola_Evidence 15356</v>
          </cell>
        </row>
        <row r="1137">
          <cell r="C1137" t="str">
            <v>Facciola_Evidence 22089</v>
          </cell>
        </row>
        <row r="1138">
          <cell r="C1138" t="str">
            <v>Facciola_Evidence 43501</v>
          </cell>
        </row>
        <row r="1139">
          <cell r="C1139" t="str">
            <v>Facciola_Evidence 48723</v>
          </cell>
        </row>
        <row r="1140">
          <cell r="C1140" t="str">
            <v>Facciola_Evidence 87917</v>
          </cell>
        </row>
        <row r="1141">
          <cell r="C1141" t="str">
            <v>Facciola_Evidence 44494</v>
          </cell>
        </row>
        <row r="1142">
          <cell r="C1142" t="str">
            <v>Facciola_Evidence 41847</v>
          </cell>
        </row>
        <row r="1143">
          <cell r="C1143" t="str">
            <v>Facciola_Evidence 55760</v>
          </cell>
        </row>
        <row r="1144">
          <cell r="C1144" t="str">
            <v>Facciola_Evidence 34781</v>
          </cell>
        </row>
        <row r="1145">
          <cell r="C1145" t="str">
            <v>Facciola_Evidence 42034</v>
          </cell>
        </row>
        <row r="1146">
          <cell r="C1146" t="str">
            <v>Facciola_Evidence 83159</v>
          </cell>
        </row>
        <row r="1147">
          <cell r="C1147" t="str">
            <v>Facciola_Evidence 95691</v>
          </cell>
        </row>
        <row r="1148">
          <cell r="C1148" t="str">
            <v>Facciola_Evidence 33781</v>
          </cell>
        </row>
        <row r="1149">
          <cell r="C1149" t="str">
            <v>Facciola_Evidence 58086</v>
          </cell>
        </row>
        <row r="1150">
          <cell r="C1150" t="str">
            <v>Facciola_Evidence 16786</v>
          </cell>
        </row>
        <row r="1151">
          <cell r="C1151" t="str">
            <v>Facciola_Evidence 68105</v>
          </cell>
        </row>
        <row r="1152">
          <cell r="C1152" t="str">
            <v>Facciola_Evidence 52294</v>
          </cell>
        </row>
        <row r="1153">
          <cell r="C1153" t="str">
            <v>Facciola_Evidence 55940</v>
          </cell>
        </row>
        <row r="1154">
          <cell r="C1154" t="str">
            <v>Facciola_Evidence 55220</v>
          </cell>
        </row>
        <row r="1155">
          <cell r="C1155" t="str">
            <v>Facciola_Evidence 63869</v>
          </cell>
        </row>
        <row r="1156">
          <cell r="C1156" t="str">
            <v>Facciola_Evidence 56230</v>
          </cell>
        </row>
        <row r="1157">
          <cell r="C1157" t="str">
            <v>Facciola_Evidence 37471</v>
          </cell>
        </row>
        <row r="1158">
          <cell r="C1158" t="str">
            <v>Facciola_Evidence 78140</v>
          </cell>
        </row>
        <row r="1159">
          <cell r="C1159" t="str">
            <v>Facciola_Evidence 15938</v>
          </cell>
        </row>
        <row r="1160">
          <cell r="C1160" t="str">
            <v>Facciola_Evidence 75027</v>
          </cell>
        </row>
        <row r="1161">
          <cell r="C1161" t="str">
            <v>Facciola_Evidence 25448</v>
          </cell>
        </row>
        <row r="1162">
          <cell r="C1162" t="str">
            <v>Facciola_Evidence 77453</v>
          </cell>
        </row>
        <row r="1163">
          <cell r="C1163" t="str">
            <v>Facciola_Evidence 27840</v>
          </cell>
        </row>
        <row r="1164">
          <cell r="C1164" t="str">
            <v>Facciola_Evidence 88172</v>
          </cell>
        </row>
        <row r="1165">
          <cell r="C1165" t="str">
            <v>Facciola_Evidence 39101</v>
          </cell>
        </row>
        <row r="1166">
          <cell r="C1166" t="str">
            <v>Facciola_Evidence 71695</v>
          </cell>
        </row>
        <row r="1167">
          <cell r="C1167" t="str">
            <v>Facciola_Evidence 69886</v>
          </cell>
        </row>
        <row r="1168">
          <cell r="C1168" t="str">
            <v>Facciola_Evidence 72359</v>
          </cell>
        </row>
        <row r="1169">
          <cell r="C1169" t="str">
            <v>Facciola_Evidence 82607</v>
          </cell>
        </row>
        <row r="1170">
          <cell r="C1170" t="str">
            <v>Facciola_Evidence 93430</v>
          </cell>
        </row>
        <row r="1171">
          <cell r="C1171" t="str">
            <v>Facciola_Evidence 75872</v>
          </cell>
        </row>
        <row r="1172">
          <cell r="C1172" t="str">
            <v>Facciola_Evidence 40491</v>
          </cell>
        </row>
        <row r="1173">
          <cell r="C1173" t="str">
            <v>Facciola_Evidence 52554</v>
          </cell>
        </row>
        <row r="1174">
          <cell r="C1174" t="str">
            <v>Facciola_Evidence 66374</v>
          </cell>
        </row>
        <row r="1175">
          <cell r="C1175" t="str">
            <v>Facciola_Evidence 67701</v>
          </cell>
        </row>
        <row r="1176">
          <cell r="C1176" t="str">
            <v>Facciola_Evidence 70917</v>
          </cell>
        </row>
        <row r="1177">
          <cell r="C1177" t="str">
            <v>Facciola_Evidence 17950</v>
          </cell>
        </row>
        <row r="1178">
          <cell r="C1178" t="str">
            <v>Facciola_Evidence 54181</v>
          </cell>
        </row>
        <row r="1179">
          <cell r="C1179" t="str">
            <v>Facciola_Evidence 33182</v>
          </cell>
        </row>
        <row r="1180">
          <cell r="C1180" t="str">
            <v>Facciola_Evidence 77077</v>
          </cell>
        </row>
        <row r="1181">
          <cell r="C1181" t="str">
            <v>Facciola_Evidence 15663</v>
          </cell>
        </row>
        <row r="1182">
          <cell r="C1182" t="str">
            <v>Facciola_Evidence 41581</v>
          </cell>
        </row>
        <row r="1183">
          <cell r="C1183" t="str">
            <v>Facciola_Evidence 89639</v>
          </cell>
        </row>
        <row r="1184">
          <cell r="C1184" t="str">
            <v>Facciola_Evidence 83777</v>
          </cell>
        </row>
        <row r="1185">
          <cell r="C1185" t="str">
            <v>Facciola_Evidence 21006</v>
          </cell>
        </row>
        <row r="1186">
          <cell r="C1186" t="str">
            <v>Facciola_Evidence 56334</v>
          </cell>
        </row>
        <row r="1187">
          <cell r="C1187" t="str">
            <v>Facciola_Evidence 40143</v>
          </cell>
        </row>
        <row r="1188">
          <cell r="C1188" t="str">
            <v>Facciola_Evidence 57420</v>
          </cell>
        </row>
        <row r="1189">
          <cell r="C1189" t="str">
            <v>Facciola_Evidence 37413</v>
          </cell>
        </row>
        <row r="1190">
          <cell r="C1190" t="str">
            <v>Facciola_Evidence 12120</v>
          </cell>
        </row>
        <row r="1191">
          <cell r="C1191" t="str">
            <v>Facciola_Evidence 14651</v>
          </cell>
        </row>
        <row r="1192">
          <cell r="C1192" t="str">
            <v>Facciola_Evidence 34358</v>
          </cell>
        </row>
        <row r="1193">
          <cell r="C1193" t="str">
            <v>Facciola_Intro to Contracts 67379</v>
          </cell>
        </row>
        <row r="1194">
          <cell r="C1194" t="str">
            <v>Facciola_Intro to Contracts 90831</v>
          </cell>
        </row>
        <row r="1195">
          <cell r="C1195" t="str">
            <v>Facciola_Intro to Contracts 10858</v>
          </cell>
        </row>
        <row r="1196">
          <cell r="C1196" t="str">
            <v>Facciola_Intro to Contracts 63218</v>
          </cell>
        </row>
        <row r="1197">
          <cell r="C1197" t="str">
            <v>Facciola_Intro to Contracts 52649</v>
          </cell>
        </row>
        <row r="1198">
          <cell r="C1198" t="str">
            <v>Facciola_Intro to Contracts 19772</v>
          </cell>
        </row>
        <row r="1199">
          <cell r="C1199" t="str">
            <v>Facciola_Intro to Contracts 86435</v>
          </cell>
        </row>
        <row r="1200">
          <cell r="C1200" t="str">
            <v>Facciola_Intro to Contracts 13956</v>
          </cell>
        </row>
        <row r="1201">
          <cell r="C1201" t="str">
            <v>Facciola_Intro to Contracts 20698</v>
          </cell>
        </row>
        <row r="1202">
          <cell r="C1202" t="str">
            <v>Facciola_Intro to Contracts 57329</v>
          </cell>
        </row>
        <row r="1203">
          <cell r="C1203" t="str">
            <v>Facciola_Intro to Contracts 87917</v>
          </cell>
        </row>
        <row r="1204">
          <cell r="C1204" t="str">
            <v>Facciola_Intro to Contracts 11614</v>
          </cell>
        </row>
        <row r="1205">
          <cell r="C1205" t="str">
            <v>Facciola_Intro to Contracts 41847</v>
          </cell>
        </row>
        <row r="1206">
          <cell r="C1206" t="str">
            <v>Facciola_Intro to Contracts 95404</v>
          </cell>
        </row>
        <row r="1207">
          <cell r="C1207" t="str">
            <v>Facciola_Intro to Contracts 42034</v>
          </cell>
        </row>
        <row r="1208">
          <cell r="C1208" t="str">
            <v>Facciola_Intro to Contracts 95691</v>
          </cell>
        </row>
        <row r="1209">
          <cell r="C1209" t="str">
            <v>Facciola_Intro to Contracts 59157</v>
          </cell>
        </row>
        <row r="1210">
          <cell r="C1210" t="str">
            <v>Facciola_Intro to Contracts 54839</v>
          </cell>
        </row>
        <row r="1211">
          <cell r="C1211" t="str">
            <v>Facciola_Intro to Contracts 59137</v>
          </cell>
        </row>
        <row r="1212">
          <cell r="C1212" t="str">
            <v>Facciola_Intro to Contracts 52294</v>
          </cell>
        </row>
        <row r="1213">
          <cell r="C1213" t="str">
            <v>Facciola_Intro to Contracts 65471</v>
          </cell>
        </row>
        <row r="1214">
          <cell r="C1214" t="str">
            <v>Facciola_Intro to Contracts 61306</v>
          </cell>
        </row>
        <row r="1215">
          <cell r="C1215" t="str">
            <v>Facciola_Intro to Contracts 55397</v>
          </cell>
        </row>
        <row r="1216">
          <cell r="C1216" t="str">
            <v>Facciola_Intro to Contracts 81041</v>
          </cell>
        </row>
        <row r="1217">
          <cell r="C1217" t="str">
            <v>Facciola_Intro to Contracts 22275</v>
          </cell>
        </row>
        <row r="1218">
          <cell r="C1218" t="str">
            <v>Facciola_Intro to Contracts 72294</v>
          </cell>
        </row>
        <row r="1219">
          <cell r="C1219" t="str">
            <v>Facciola_Intro to Contracts 67676</v>
          </cell>
        </row>
        <row r="1220">
          <cell r="C1220" t="str">
            <v>Facciola_Intro to Contracts 39748</v>
          </cell>
        </row>
        <row r="1221">
          <cell r="C1221" t="str">
            <v>Facciola_Intro to Contracts 95013</v>
          </cell>
        </row>
        <row r="1222">
          <cell r="C1222" t="str">
            <v>Facciola_Intro to Contracts 36748</v>
          </cell>
        </row>
        <row r="1223">
          <cell r="C1223" t="str">
            <v>Facciola_Intro to Contracts 42924</v>
          </cell>
        </row>
        <row r="1224">
          <cell r="C1224" t="str">
            <v>Facciola_Intro to Contracts 66502</v>
          </cell>
        </row>
        <row r="1225">
          <cell r="C1225" t="str">
            <v>Facciola_Intro to Contracts 62373</v>
          </cell>
        </row>
        <row r="1226">
          <cell r="C1226" t="str">
            <v>Facciola_Intro to Contracts 15541</v>
          </cell>
        </row>
        <row r="1227">
          <cell r="C1227" t="str">
            <v>Facciola_Intro to Contracts 38708</v>
          </cell>
        </row>
        <row r="1228">
          <cell r="C1228" t="str">
            <v>Facciola_Intro to Contracts 91354</v>
          </cell>
        </row>
        <row r="1229">
          <cell r="C1229" t="str">
            <v>Facciola_Intro to Contracts 68355</v>
          </cell>
        </row>
        <row r="1230">
          <cell r="C1230" t="str">
            <v>Facciola_Intro to Contracts 87629</v>
          </cell>
        </row>
        <row r="1231">
          <cell r="C1231" t="str">
            <v>Facciola_Intro to Contracts 52554</v>
          </cell>
        </row>
        <row r="1232">
          <cell r="C1232" t="str">
            <v>Facciola_Intro to Contracts 52574</v>
          </cell>
        </row>
        <row r="1233">
          <cell r="C1233" t="str">
            <v>Facciola_Intro to Contracts 17950</v>
          </cell>
        </row>
        <row r="1234">
          <cell r="C1234" t="str">
            <v>Facciola_Intro to Contracts 23428</v>
          </cell>
        </row>
        <row r="1235">
          <cell r="C1235" t="str">
            <v>Facciola_Intro to Contracts 49939</v>
          </cell>
        </row>
        <row r="1236">
          <cell r="C1236" t="str">
            <v>Facciola_Intro to Contracts 54036</v>
          </cell>
        </row>
        <row r="1237">
          <cell r="C1237" t="str">
            <v>Facciola_Intro to Contracts 31904</v>
          </cell>
        </row>
        <row r="1238">
          <cell r="C1238" t="str">
            <v>Facciola_Intro to Contracts 74037</v>
          </cell>
        </row>
        <row r="1239">
          <cell r="C1239" t="str">
            <v>Facciola_Intro to Contracts 41149</v>
          </cell>
        </row>
        <row r="1240">
          <cell r="C1240" t="str">
            <v>Facciola_Intro to Contracts 36631</v>
          </cell>
        </row>
        <row r="1241">
          <cell r="C1241" t="str">
            <v>Facciola_Intro to Contracts 22089</v>
          </cell>
        </row>
        <row r="1242">
          <cell r="C1242" t="str">
            <v>Feinerman_Comparative Law 50657</v>
          </cell>
        </row>
        <row r="1243">
          <cell r="C1243" t="str">
            <v>Feinerman_Comparative Law 89384</v>
          </cell>
        </row>
        <row r="1244">
          <cell r="C1244" t="str">
            <v>Feinerman_Comparative Law 85417</v>
          </cell>
        </row>
        <row r="1245">
          <cell r="C1245" t="str">
            <v>Feinerman_Comparative Law 93266</v>
          </cell>
        </row>
        <row r="1246">
          <cell r="C1246" t="str">
            <v>Finkelstein_Tax of Partnerships 53453</v>
          </cell>
        </row>
        <row r="1247">
          <cell r="C1247" t="str">
            <v>Finkelstein_Tax of Partnerships 86072</v>
          </cell>
        </row>
        <row r="1248">
          <cell r="C1248" t="str">
            <v>Finkelstein_Tax of Partnerships 95696</v>
          </cell>
        </row>
        <row r="1249">
          <cell r="C1249" t="str">
            <v>Finkelstein_Tax of Partnerships 12129</v>
          </cell>
        </row>
        <row r="1250">
          <cell r="C1250" t="str">
            <v>Finkelstein_Tax of Partnerships 22134</v>
          </cell>
        </row>
        <row r="1251">
          <cell r="C1251" t="str">
            <v>Finkelstein_Tax of Partnerships 55581</v>
          </cell>
        </row>
        <row r="1252">
          <cell r="C1252" t="str">
            <v>Finkelstein_Tax of Partnerships 75527</v>
          </cell>
        </row>
        <row r="1253">
          <cell r="C1253" t="str">
            <v>Finkelstein_Tax of Partnerships 10199</v>
          </cell>
        </row>
        <row r="1254">
          <cell r="C1254" t="str">
            <v>Finkelstein_Tax of Partnerships 41784</v>
          </cell>
        </row>
        <row r="1255">
          <cell r="C1255" t="str">
            <v>Finkelstein_Tax of Partnerships 44701</v>
          </cell>
        </row>
        <row r="1256">
          <cell r="C1256" t="str">
            <v>Finkelstein_Tax of Partnerships 40241</v>
          </cell>
        </row>
        <row r="1257">
          <cell r="C1257" t="str">
            <v>Finkelstein_Tax of Partnerships 58210</v>
          </cell>
        </row>
        <row r="1258">
          <cell r="C1258" t="str">
            <v>Finkelstein_Tax of Partnerships 95263</v>
          </cell>
        </row>
        <row r="1259">
          <cell r="C1259" t="str">
            <v>Finkelstein_Tax of Partnerships 97007</v>
          </cell>
        </row>
        <row r="1260">
          <cell r="C1260" t="str">
            <v>Finkelstein_Tax of Partnerships 80298</v>
          </cell>
        </row>
        <row r="1261">
          <cell r="C1261" t="str">
            <v>Finkelstein_Tax of Partnerships 67400</v>
          </cell>
        </row>
        <row r="1262">
          <cell r="C1262" t="str">
            <v>Finkelstein_Tax of Partnerships 71918</v>
          </cell>
        </row>
        <row r="1263">
          <cell r="C1263" t="str">
            <v>Finkelstein_Tax of Partnerships 30627</v>
          </cell>
        </row>
        <row r="1264">
          <cell r="C1264" t="str">
            <v>Finkelstein_Tax of Partnerships 71606</v>
          </cell>
        </row>
        <row r="1265">
          <cell r="C1265" t="str">
            <v>Finkelstein_Tax of Partnerships 72385</v>
          </cell>
        </row>
        <row r="1266">
          <cell r="C1266" t="str">
            <v>Finkelstein_Tax of Partnerships 68126</v>
          </cell>
        </row>
        <row r="1267">
          <cell r="C1267" t="str">
            <v>Finkelstein_Tax of Partnerships 90977</v>
          </cell>
        </row>
        <row r="1268">
          <cell r="C1268" t="str">
            <v>Finkelstein_Tax of Partnerships 60555</v>
          </cell>
        </row>
        <row r="1269">
          <cell r="C1269" t="str">
            <v>Finkelstein_Tax of Partnerships 71025</v>
          </cell>
        </row>
        <row r="1270">
          <cell r="C1270" t="str">
            <v>Finkelstein_Tax of Partnerships 94213</v>
          </cell>
        </row>
        <row r="1271">
          <cell r="C1271" t="str">
            <v>Finkelstein_Tax of Partnerships 15003</v>
          </cell>
        </row>
        <row r="1272">
          <cell r="C1272" t="str">
            <v>Finkelstein_Tax of Partnerships 88361</v>
          </cell>
        </row>
        <row r="1273">
          <cell r="C1273" t="str">
            <v>Finkelstein_Tax of Partnerships 23049</v>
          </cell>
        </row>
        <row r="1274">
          <cell r="C1274" t="str">
            <v>Finkelstein_Tax of Partnerships 15541</v>
          </cell>
        </row>
        <row r="1275">
          <cell r="C1275" t="str">
            <v>Finkelstein_Tax of Partnerships 97019</v>
          </cell>
        </row>
        <row r="1276">
          <cell r="C1276" t="str">
            <v>Finkelstein_Tax of Partnerships 40189</v>
          </cell>
        </row>
        <row r="1277">
          <cell r="C1277" t="str">
            <v>Finkelstein_Tax of Partnerships 23453</v>
          </cell>
        </row>
        <row r="1278">
          <cell r="C1278" t="str">
            <v>Finkelstein_Tax of Partnerships 54821</v>
          </cell>
        </row>
        <row r="1279">
          <cell r="C1279" t="str">
            <v>Finkelstein_Tax of Partnerships 80914</v>
          </cell>
        </row>
        <row r="1280">
          <cell r="C1280" t="str">
            <v>Finkelstein_Tax of Partnerships 70484</v>
          </cell>
        </row>
        <row r="1281">
          <cell r="C1281" t="str">
            <v>Finkelstein_Tax of Partnerships 90942</v>
          </cell>
        </row>
        <row r="1282">
          <cell r="C1282" t="str">
            <v>Finkelstein_Tax of Partnerships 65459</v>
          </cell>
        </row>
        <row r="1283">
          <cell r="C1283" t="str">
            <v>Finkelstein_Tax of Partnerships 14507</v>
          </cell>
        </row>
        <row r="1284">
          <cell r="C1284" t="str">
            <v>Finkelstein_Tax of Partnerships 57789</v>
          </cell>
        </row>
        <row r="1285">
          <cell r="C1285" t="str">
            <v>Finkelstein_Tax of Partnerships 98566</v>
          </cell>
        </row>
        <row r="1286">
          <cell r="C1286" t="str">
            <v>Finkelstein_Tax of Partnerships 38906</v>
          </cell>
        </row>
        <row r="1287">
          <cell r="C1287" t="str">
            <v>Finkelstein_Tax of Partnerships 23428</v>
          </cell>
        </row>
        <row r="1288">
          <cell r="C1288" t="str">
            <v>Finkelstein_Tax of Partnerships 95049</v>
          </cell>
        </row>
        <row r="1289">
          <cell r="C1289" t="str">
            <v>Finkelstein_Tax of Partnerships 86288</v>
          </cell>
        </row>
        <row r="1290">
          <cell r="C1290" t="str">
            <v>Finkelstein_Tax of Partnerships 58020</v>
          </cell>
        </row>
        <row r="1291">
          <cell r="C1291" t="str">
            <v>Finkelstein_Tax of Partnerships 89965</v>
          </cell>
        </row>
        <row r="1292">
          <cell r="C1292" t="str">
            <v>Finkelstein_Tax of Partnerships 63433</v>
          </cell>
        </row>
        <row r="1293">
          <cell r="C1293" t="str">
            <v>Finkelstein_Tax of Partnerships 92491</v>
          </cell>
        </row>
        <row r="1294">
          <cell r="C1294" t="str">
            <v>Fischer_ICSID Arbitration 95013</v>
          </cell>
        </row>
        <row r="1295">
          <cell r="C1295" t="str">
            <v>Fischer_ICSID Arbitration 54332</v>
          </cell>
        </row>
        <row r="1296">
          <cell r="C1296" t="str">
            <v>Fischer_ICSID Arbitration 61232</v>
          </cell>
        </row>
        <row r="1297">
          <cell r="C1297" t="str">
            <v>Fischer_ICSID Arbitration 78438</v>
          </cell>
        </row>
        <row r="1298">
          <cell r="C1298" t="str">
            <v>Fischer_ICSID Arbitration 10789</v>
          </cell>
        </row>
        <row r="1299">
          <cell r="C1299" t="str">
            <v>Fischer_ICSID Arbitration 17950</v>
          </cell>
        </row>
        <row r="1300">
          <cell r="C1300" t="str">
            <v>Fischer_ICSID Arbitration 36748</v>
          </cell>
        </row>
        <row r="1301">
          <cell r="C1301" t="str">
            <v>Fischer_ICSID Arbitration 95221</v>
          </cell>
        </row>
        <row r="1302">
          <cell r="C1302" t="str">
            <v>Fischer_ICSID Arbitration 16560</v>
          </cell>
        </row>
        <row r="1303">
          <cell r="C1303" t="str">
            <v>Fischer_ICSID Arbitration 59539</v>
          </cell>
        </row>
        <row r="1304">
          <cell r="C1304" t="str">
            <v>Fischer_ICSID Arbitration 56334</v>
          </cell>
        </row>
        <row r="1305">
          <cell r="C1305" t="str">
            <v>Fischer_ICSID Arbitration 63767</v>
          </cell>
        </row>
        <row r="1306">
          <cell r="C1306" t="str">
            <v>Fischer_ICSID Arbitration 49265</v>
          </cell>
        </row>
        <row r="1307">
          <cell r="C1307" t="str">
            <v>Fischer_ICSID Arbitration 91354</v>
          </cell>
        </row>
        <row r="1308">
          <cell r="C1308" t="str">
            <v>Fischer_ICSID Arbitration 93588</v>
          </cell>
        </row>
        <row r="1309">
          <cell r="C1309" t="str">
            <v>Fitzgerald Mates_Intl Business Trans 62888</v>
          </cell>
        </row>
        <row r="1310">
          <cell r="C1310" t="str">
            <v>Fitzgerald Mates_Intl Business Trans 69572</v>
          </cell>
        </row>
        <row r="1311">
          <cell r="C1311" t="str">
            <v>Fitzgerald Mates_Intl Business Trans 15606</v>
          </cell>
        </row>
        <row r="1312">
          <cell r="C1312" t="str">
            <v>Fitzgerald Mates_Intl Business Trans 40617</v>
          </cell>
        </row>
        <row r="1313">
          <cell r="C1313" t="str">
            <v>Fitzgerald Mates_Intl Business Trans 43501</v>
          </cell>
        </row>
        <row r="1314">
          <cell r="C1314" t="str">
            <v>Fitzgerald Mates_Intl Business Trans 40736</v>
          </cell>
        </row>
        <row r="1315">
          <cell r="C1315" t="str">
            <v>Fitzgerald Mates_Intl Business Trans 26782</v>
          </cell>
        </row>
        <row r="1316">
          <cell r="C1316" t="str">
            <v>Fitzgerald Mates_Intl Business Trans 88172</v>
          </cell>
        </row>
        <row r="1317">
          <cell r="C1317" t="str">
            <v>Fitzgerald Mates_Intl Business Trans 27901</v>
          </cell>
        </row>
        <row r="1318">
          <cell r="C1318" t="str">
            <v>Fitzgerald Mates_Intl Business Trans 81743</v>
          </cell>
        </row>
        <row r="1319">
          <cell r="C1319" t="str">
            <v>Fitzgerald Mates_Intl Business Trans 15237</v>
          </cell>
        </row>
        <row r="1320">
          <cell r="C1320" t="str">
            <v>Fitzgerald Mates_Intl Business Trans 75872</v>
          </cell>
        </row>
        <row r="1321">
          <cell r="C1321" t="str">
            <v>Fitzgerald Mates_Intl Business Trans 35370</v>
          </cell>
        </row>
        <row r="1322">
          <cell r="C1322" t="str">
            <v>Fitzgerald Mates_Intl Business Trans 93317</v>
          </cell>
        </row>
        <row r="1323">
          <cell r="C1323" t="str">
            <v>Fitzgerald Mates_Intl Business Trans 12036</v>
          </cell>
        </row>
        <row r="1324">
          <cell r="C1324" t="str">
            <v>Fitzgerald Mates_Intl Business Trans 17663</v>
          </cell>
        </row>
        <row r="1325">
          <cell r="C1325" t="str">
            <v>Fitzgerald Mates_Intl Business Trans 70655</v>
          </cell>
        </row>
        <row r="1326">
          <cell r="C1326" t="str">
            <v>Fitzgerald Mates_Intl Business Trans 61475</v>
          </cell>
        </row>
        <row r="1327">
          <cell r="C1327" t="str">
            <v>Fitzgerald Mates_Intl Business Trans 59880</v>
          </cell>
        </row>
        <row r="1328">
          <cell r="C1328" t="str">
            <v>Fitzgerald Mates_Intl Business Trans 12120</v>
          </cell>
        </row>
        <row r="1329">
          <cell r="C1329" t="str">
            <v>Fitzgerald Mates_Intl Business Trans 34358</v>
          </cell>
        </row>
        <row r="1330">
          <cell r="C1330" t="str">
            <v>Frederickson_Legislation 10391</v>
          </cell>
        </row>
        <row r="1331">
          <cell r="C1331" t="str">
            <v>Frederickson_Legislation 22394</v>
          </cell>
        </row>
        <row r="1332">
          <cell r="C1332" t="str">
            <v>Frederickson_Legislation 26142</v>
          </cell>
        </row>
        <row r="1333">
          <cell r="C1333" t="str">
            <v>Frederickson_Legislation 19582</v>
          </cell>
        </row>
        <row r="1334">
          <cell r="C1334" t="str">
            <v>Frederickson_Legislation 67462</v>
          </cell>
        </row>
        <row r="1335">
          <cell r="C1335" t="str">
            <v>Frederickson_Legislation 95908</v>
          </cell>
        </row>
        <row r="1336">
          <cell r="C1336" t="str">
            <v>Frederickson_Legislation 55618</v>
          </cell>
        </row>
        <row r="1337">
          <cell r="C1337" t="str">
            <v>Frederickson_Legislation 36021</v>
          </cell>
        </row>
        <row r="1338">
          <cell r="C1338" t="str">
            <v>Frederickson_Legislation 80284</v>
          </cell>
        </row>
        <row r="1339">
          <cell r="C1339" t="str">
            <v>Frederickson_Legislation 27444</v>
          </cell>
        </row>
        <row r="1340">
          <cell r="C1340" t="str">
            <v>Frederickson_Legislation 65747</v>
          </cell>
        </row>
        <row r="1341">
          <cell r="C1341" t="str">
            <v>Frederickson_Legislation 87349</v>
          </cell>
        </row>
        <row r="1342">
          <cell r="C1342" t="str">
            <v>Frederickson_Legislation 32192</v>
          </cell>
        </row>
        <row r="1343">
          <cell r="C1343" t="str">
            <v>Frederickson_Legislation 74361</v>
          </cell>
        </row>
        <row r="1344">
          <cell r="C1344" t="str">
            <v>Frederickson_Legislation 72751</v>
          </cell>
        </row>
        <row r="1345">
          <cell r="C1345" t="str">
            <v>Frederickson_Legislation 93342</v>
          </cell>
        </row>
        <row r="1346">
          <cell r="C1346" t="str">
            <v>Frederickson_Legislation 64053</v>
          </cell>
        </row>
        <row r="1347">
          <cell r="C1347" t="str">
            <v>Frederickson_Legislation 41412</v>
          </cell>
        </row>
        <row r="1348">
          <cell r="C1348" t="str">
            <v>Frederickson_Legislation 15115</v>
          </cell>
        </row>
        <row r="1349">
          <cell r="C1349" t="str">
            <v>Gelpern_Contracts 42010</v>
          </cell>
        </row>
        <row r="1350">
          <cell r="C1350" t="str">
            <v>Gelpern_Contracts 28890</v>
          </cell>
        </row>
        <row r="1351">
          <cell r="C1351" t="str">
            <v>Gelpern_Contracts 37290</v>
          </cell>
        </row>
        <row r="1352">
          <cell r="C1352" t="str">
            <v>Gelpern_Contracts 63289</v>
          </cell>
        </row>
        <row r="1353">
          <cell r="C1353" t="str">
            <v>Gelpern_Contracts 77007</v>
          </cell>
        </row>
        <row r="1354">
          <cell r="C1354" t="str">
            <v>Gelpern_Contracts 41599</v>
          </cell>
        </row>
        <row r="1355">
          <cell r="C1355" t="str">
            <v>Gelpern_Contracts 11107</v>
          </cell>
        </row>
        <row r="1356">
          <cell r="C1356" t="str">
            <v>Gelpern_Contracts 27230</v>
          </cell>
        </row>
        <row r="1357">
          <cell r="C1357" t="str">
            <v>Gelpern_Contracts 83285</v>
          </cell>
        </row>
        <row r="1358">
          <cell r="C1358" t="str">
            <v>Gelpern_Contracts 87015</v>
          </cell>
        </row>
        <row r="1359">
          <cell r="C1359" t="str">
            <v>Gelpern_Contracts 23687</v>
          </cell>
        </row>
        <row r="1360">
          <cell r="C1360" t="str">
            <v>Gelpern_Contracts 47718</v>
          </cell>
        </row>
        <row r="1361">
          <cell r="C1361" t="str">
            <v>Gelpern_Contracts 88902</v>
          </cell>
        </row>
        <row r="1362">
          <cell r="C1362" t="str">
            <v>Gelpern_Contracts 47225</v>
          </cell>
        </row>
        <row r="1363">
          <cell r="C1363" t="str">
            <v>Gelpern_Contracts 61016</v>
          </cell>
        </row>
        <row r="1364">
          <cell r="C1364" t="str">
            <v>Gelpern_Contracts 61015</v>
          </cell>
        </row>
        <row r="1365">
          <cell r="C1365" t="str">
            <v>Gelpern_Contracts 69398</v>
          </cell>
        </row>
        <row r="1366">
          <cell r="C1366" t="str">
            <v>Gelpern_Contracts 33855</v>
          </cell>
        </row>
        <row r="1367">
          <cell r="C1367" t="str">
            <v>Gelpern_Contracts 72049</v>
          </cell>
        </row>
        <row r="1368">
          <cell r="C1368" t="str">
            <v>Gelpern_Contracts 98652</v>
          </cell>
        </row>
        <row r="1369">
          <cell r="C1369" t="str">
            <v>Gelpern_Contracts 80546</v>
          </cell>
        </row>
        <row r="1370">
          <cell r="C1370" t="str">
            <v>Gelpern_Contracts 14948</v>
          </cell>
        </row>
        <row r="1371">
          <cell r="C1371" t="str">
            <v>Gelpern_Contracts 21175</v>
          </cell>
        </row>
        <row r="1372">
          <cell r="C1372" t="str">
            <v>Gelpern_Contracts 14319</v>
          </cell>
        </row>
        <row r="1373">
          <cell r="C1373" t="str">
            <v>Gelpern_Contracts 40428</v>
          </cell>
        </row>
        <row r="1374">
          <cell r="C1374" t="str">
            <v>Gelpern_Contracts 50824</v>
          </cell>
        </row>
        <row r="1375">
          <cell r="C1375" t="str">
            <v>Gelpern_Contracts 48406</v>
          </cell>
        </row>
        <row r="1376">
          <cell r="C1376" t="str">
            <v>Gelpern_Contracts 21165</v>
          </cell>
        </row>
        <row r="1377">
          <cell r="C1377" t="str">
            <v>Gelpern_Contracts 82913</v>
          </cell>
        </row>
        <row r="1378">
          <cell r="C1378" t="str">
            <v>Gelpern_Contracts 85747</v>
          </cell>
        </row>
        <row r="1379">
          <cell r="C1379" t="str">
            <v>Gelpern_Contracts 86223</v>
          </cell>
        </row>
        <row r="1380">
          <cell r="C1380" t="str">
            <v>Gelpern_Contracts 61488</v>
          </cell>
        </row>
        <row r="1381">
          <cell r="C1381" t="str">
            <v>Gelpern_Contracts 76378</v>
          </cell>
        </row>
        <row r="1382">
          <cell r="C1382" t="str">
            <v>Gelpern_Contracts 44360</v>
          </cell>
        </row>
        <row r="1383">
          <cell r="C1383" t="str">
            <v>Gelpern_Contracts 96171</v>
          </cell>
        </row>
        <row r="1384">
          <cell r="C1384" t="str">
            <v>Gelpern_Contracts 14299</v>
          </cell>
        </row>
        <row r="1385">
          <cell r="C1385" t="str">
            <v>Gelpern_Contracts 73408</v>
          </cell>
        </row>
        <row r="1386">
          <cell r="C1386" t="str">
            <v>Gelpern_Contracts 46260</v>
          </cell>
        </row>
        <row r="1387">
          <cell r="C1387" t="str">
            <v>Gelpern_Contracts 25909</v>
          </cell>
        </row>
        <row r="1388">
          <cell r="C1388" t="str">
            <v>Gelpern_Contracts 93167</v>
          </cell>
        </row>
        <row r="1389">
          <cell r="C1389" t="str">
            <v>Gelpern_Contracts 10993</v>
          </cell>
        </row>
        <row r="1390">
          <cell r="C1390" t="str">
            <v>Gelpern_Contracts 15121</v>
          </cell>
        </row>
        <row r="1391">
          <cell r="C1391" t="str">
            <v>Gelpern_Contracts 73137</v>
          </cell>
        </row>
        <row r="1392">
          <cell r="C1392" t="str">
            <v>Gelpern_Contracts 62433</v>
          </cell>
        </row>
        <row r="1393">
          <cell r="C1393" t="str">
            <v>Gelpern_Contracts 73595</v>
          </cell>
        </row>
        <row r="1394">
          <cell r="C1394" t="str">
            <v>Gelpern_Contracts 76990</v>
          </cell>
        </row>
        <row r="1395">
          <cell r="C1395" t="str">
            <v>Gelpern_Contracts 26940</v>
          </cell>
        </row>
        <row r="1396">
          <cell r="C1396" t="str">
            <v>Gelpern_Contracts 16253</v>
          </cell>
        </row>
        <row r="1397">
          <cell r="C1397" t="str">
            <v>Gelpern_Contracts 75549</v>
          </cell>
        </row>
        <row r="1398">
          <cell r="C1398" t="str">
            <v>Gelpern_Contracts 83856</v>
          </cell>
        </row>
        <row r="1399">
          <cell r="C1399" t="str">
            <v>Gelpern_Contracts 84508</v>
          </cell>
        </row>
        <row r="1400">
          <cell r="C1400" t="str">
            <v>Gelpern_Contracts 53280</v>
          </cell>
        </row>
        <row r="1401">
          <cell r="C1401" t="str">
            <v>Gelpern_Contracts 96821</v>
          </cell>
        </row>
        <row r="1402">
          <cell r="C1402" t="str">
            <v>Gelpern_Contracts 48217</v>
          </cell>
        </row>
        <row r="1403">
          <cell r="C1403" t="str">
            <v>Gelpern_Contracts 70495</v>
          </cell>
        </row>
        <row r="1404">
          <cell r="C1404" t="str">
            <v>Gelpern_Contracts 72321</v>
          </cell>
        </row>
        <row r="1405">
          <cell r="C1405" t="str">
            <v>Gelpern_Contracts 13561</v>
          </cell>
        </row>
        <row r="1406">
          <cell r="C1406" t="str">
            <v>Gerzhoy-Prof Resp 33493</v>
          </cell>
        </row>
        <row r="1407">
          <cell r="C1407" t="str">
            <v>Gerzhoy-Prof Resp 73743</v>
          </cell>
        </row>
        <row r="1408">
          <cell r="C1408" t="str">
            <v>Gerzhoy-Prof Resp 31374</v>
          </cell>
        </row>
        <row r="1409">
          <cell r="C1409" t="str">
            <v>Gerzhoy-Prof Resp 92229</v>
          </cell>
        </row>
        <row r="1410">
          <cell r="C1410" t="str">
            <v>Gerzhoy-Prof Resp 52925</v>
          </cell>
        </row>
        <row r="1411">
          <cell r="C1411" t="str">
            <v>Gerzhoy-Prof Resp 59465</v>
          </cell>
        </row>
        <row r="1412">
          <cell r="C1412" t="str">
            <v>Gerzhoy-Prof Resp 86799</v>
          </cell>
        </row>
        <row r="1413">
          <cell r="C1413" t="str">
            <v>Gerzhoy-Prof Resp 37134</v>
          </cell>
        </row>
        <row r="1414">
          <cell r="C1414" t="str">
            <v>Gerzhoy-Prof Resp 62438</v>
          </cell>
        </row>
        <row r="1415">
          <cell r="C1415" t="str">
            <v>Gerzhoy-Prof Resp 32125</v>
          </cell>
        </row>
        <row r="1416">
          <cell r="C1416" t="str">
            <v>Gerzhoy-Prof Resp 11567</v>
          </cell>
        </row>
        <row r="1417">
          <cell r="C1417" t="str">
            <v>Gerzhoy-Prof Resp 33359</v>
          </cell>
        </row>
        <row r="1418">
          <cell r="C1418" t="str">
            <v>Gerzhoy-Prof Resp 15361</v>
          </cell>
        </row>
        <row r="1419">
          <cell r="C1419" t="str">
            <v>Gerzhoy-Prof Resp 66331</v>
          </cell>
        </row>
        <row r="1420">
          <cell r="C1420" t="str">
            <v>Gerzhoy-Prof Resp 94440</v>
          </cell>
        </row>
        <row r="1421">
          <cell r="C1421" t="str">
            <v>Gerzhoy-Prof Resp 95908</v>
          </cell>
        </row>
        <row r="1422">
          <cell r="C1422" t="str">
            <v>Gerzhoy-Prof Resp 13707</v>
          </cell>
        </row>
        <row r="1423">
          <cell r="C1423" t="str">
            <v>Gerzhoy-Prof Resp 46659</v>
          </cell>
        </row>
        <row r="1424">
          <cell r="C1424" t="str">
            <v>Gerzhoy-Prof Resp 71014</v>
          </cell>
        </row>
        <row r="1425">
          <cell r="C1425" t="str">
            <v>Gerzhoy-Prof Resp 35633</v>
          </cell>
        </row>
        <row r="1426">
          <cell r="C1426" t="str">
            <v>Gerzhoy-Prof Resp 61229</v>
          </cell>
        </row>
        <row r="1427">
          <cell r="C1427" t="str">
            <v>Gerzhoy-Prof Resp 81702</v>
          </cell>
        </row>
        <row r="1428">
          <cell r="C1428" t="str">
            <v>Gerzhoy-Prof Resp 85145</v>
          </cell>
        </row>
        <row r="1429">
          <cell r="C1429" t="str">
            <v>Gerzhoy-Prof Resp 15214</v>
          </cell>
        </row>
        <row r="1430">
          <cell r="C1430" t="str">
            <v>Gerzhoy-Prof Resp 45030</v>
          </cell>
        </row>
        <row r="1431">
          <cell r="C1431" t="str">
            <v>Gerzhoy-Prof Resp 37145</v>
          </cell>
        </row>
        <row r="1432">
          <cell r="C1432" t="str">
            <v>Gerzhoy-Prof Resp 62829</v>
          </cell>
        </row>
        <row r="1433">
          <cell r="C1433" t="str">
            <v>Gerzhoy-Prof Resp 54938</v>
          </cell>
        </row>
        <row r="1434">
          <cell r="C1434" t="str">
            <v>Gerzhoy-Prof Resp 71463</v>
          </cell>
        </row>
        <row r="1435">
          <cell r="C1435" t="str">
            <v>Gerzhoy-Prof Resp 73415</v>
          </cell>
        </row>
        <row r="1436">
          <cell r="C1436" t="str">
            <v>Gerzhoy-Prof Resp 25691</v>
          </cell>
        </row>
        <row r="1437">
          <cell r="C1437" t="str">
            <v>Gerzhoy-Prof Resp 71606</v>
          </cell>
        </row>
        <row r="1438">
          <cell r="C1438" t="str">
            <v>Gerzhoy-Prof Resp 68482</v>
          </cell>
        </row>
        <row r="1439">
          <cell r="C1439" t="str">
            <v>Gerzhoy-Prof Resp 65343</v>
          </cell>
        </row>
        <row r="1440">
          <cell r="C1440" t="str">
            <v>Gerzhoy-Prof Resp 44770</v>
          </cell>
        </row>
        <row r="1441">
          <cell r="C1441" t="str">
            <v>Gerzhoy-Prof Resp 68351</v>
          </cell>
        </row>
        <row r="1442">
          <cell r="C1442" t="str">
            <v>Gerzhoy-Prof Resp 14037</v>
          </cell>
        </row>
        <row r="1443">
          <cell r="C1443" t="str">
            <v>Gerzhoy-Prof Resp 12830</v>
          </cell>
        </row>
        <row r="1444">
          <cell r="C1444" t="str">
            <v>Gerzhoy-Prof Resp 25409</v>
          </cell>
        </row>
        <row r="1445">
          <cell r="C1445" t="str">
            <v>Gerzhoy-Prof Resp 41016</v>
          </cell>
        </row>
        <row r="1446">
          <cell r="C1446" t="str">
            <v>Gerzhoy-Prof Resp 72751</v>
          </cell>
        </row>
        <row r="1447">
          <cell r="C1447" t="str">
            <v>Gerzhoy-Prof Resp 85907</v>
          </cell>
        </row>
        <row r="1448">
          <cell r="C1448" t="str">
            <v>Gerzhoy-Prof Resp 76831</v>
          </cell>
        </row>
        <row r="1449">
          <cell r="C1449" t="str">
            <v>Gerzhoy-Prof Resp 43317</v>
          </cell>
        </row>
        <row r="1450">
          <cell r="C1450" t="str">
            <v>Gerzhoy-Prof Resp 93342</v>
          </cell>
        </row>
        <row r="1451">
          <cell r="C1451" t="str">
            <v>Gerzhoy-Prof Resp 63595</v>
          </cell>
        </row>
        <row r="1452">
          <cell r="C1452" t="str">
            <v>Gerzhoy-Prof Resp 57506</v>
          </cell>
        </row>
        <row r="1453">
          <cell r="C1453" t="str">
            <v>Gerzhoy-Prof Resp 47457</v>
          </cell>
        </row>
        <row r="1454">
          <cell r="C1454" t="str">
            <v>Gerzhoy-Prof Resp 13947</v>
          </cell>
        </row>
        <row r="1455">
          <cell r="C1455" t="str">
            <v>Gerzhoy-Prof Resp 60536</v>
          </cell>
        </row>
        <row r="1456">
          <cell r="C1456" t="str">
            <v>Gerzhoy-Prof Resp 41412</v>
          </cell>
        </row>
        <row r="1457">
          <cell r="C1457" t="str">
            <v>Gerzhoy-Prof Resp 48001</v>
          </cell>
        </row>
        <row r="1458">
          <cell r="C1458" t="str">
            <v>Gerzhoy-Prof Resp 90991</v>
          </cell>
        </row>
        <row r="1459">
          <cell r="C1459" t="str">
            <v>Gerzhoy-Prof Resp 62319</v>
          </cell>
        </row>
        <row r="1460">
          <cell r="C1460" t="str">
            <v>Gerzhoy-Prof Resp 15847</v>
          </cell>
        </row>
        <row r="1461">
          <cell r="C1461" t="str">
            <v>Gerzhoy-Prof Resp 19121</v>
          </cell>
        </row>
        <row r="1462">
          <cell r="C1462" t="str">
            <v>Gerzhoy-Prof Resp 38220</v>
          </cell>
        </row>
        <row r="1463">
          <cell r="C1463" t="str">
            <v>Gerzhoy-Prof Resp 42721</v>
          </cell>
        </row>
        <row r="1464">
          <cell r="C1464" t="str">
            <v>Gerzhoy-Prof Resp 56167</v>
          </cell>
        </row>
        <row r="1465">
          <cell r="C1465" t="str">
            <v>Gerzhoy-Prof Resp 49638</v>
          </cell>
        </row>
        <row r="1466">
          <cell r="C1466" t="str">
            <v>Gerzhoy-Prof Resp 52854</v>
          </cell>
        </row>
        <row r="1467">
          <cell r="C1467" t="str">
            <v>Goodwin_13th Amendment 36901</v>
          </cell>
        </row>
        <row r="1468">
          <cell r="C1468" t="str">
            <v>Goodwin_13th Amendment 88719</v>
          </cell>
        </row>
        <row r="1469">
          <cell r="C1469" t="str">
            <v>Goodwin_13th Amendment 16330</v>
          </cell>
        </row>
        <row r="1470">
          <cell r="C1470" t="str">
            <v>Goodwin_13th Amendment 55947</v>
          </cell>
        </row>
        <row r="1471">
          <cell r="C1471" t="str">
            <v>Goodwin_13th Amendment 18583</v>
          </cell>
        </row>
        <row r="1472">
          <cell r="C1472" t="str">
            <v>Goodwin_13th Amendment 46723</v>
          </cell>
        </row>
        <row r="1473">
          <cell r="C1473" t="str">
            <v>Goodwin_13th Amendment 13410</v>
          </cell>
        </row>
        <row r="1474">
          <cell r="C1474" t="str">
            <v>Goodwin_13th Amendment 51041</v>
          </cell>
        </row>
        <row r="1475">
          <cell r="C1475" t="str">
            <v>Goodwin_13th Amendment 58701</v>
          </cell>
        </row>
        <row r="1476">
          <cell r="C1476" t="str">
            <v>Goodwin_13th Amendment 89504</v>
          </cell>
        </row>
        <row r="1477">
          <cell r="C1477" t="str">
            <v>Goodwin_13th Amendment 37921</v>
          </cell>
        </row>
        <row r="1478">
          <cell r="C1478" t="str">
            <v>Goodwin_13th Amendment 86058</v>
          </cell>
        </row>
        <row r="1479">
          <cell r="C1479" t="str">
            <v>Gottesman_Crim Justice II 12265</v>
          </cell>
        </row>
        <row r="1480">
          <cell r="C1480" t="str">
            <v>Gottesman_Crim Justice II 33493</v>
          </cell>
        </row>
        <row r="1481">
          <cell r="C1481" t="str">
            <v>Gottesman_Crim Justice II 99505</v>
          </cell>
        </row>
        <row r="1482">
          <cell r="C1482" t="str">
            <v>Gottesman_Crim Justice II 35820</v>
          </cell>
        </row>
        <row r="1483">
          <cell r="C1483" t="str">
            <v>Gottesman_Crim Justice II 33938</v>
          </cell>
        </row>
        <row r="1484">
          <cell r="C1484" t="str">
            <v>Gottesman_Crim Justice II 51473</v>
          </cell>
        </row>
        <row r="1485">
          <cell r="C1485" t="str">
            <v>Gottesman_Crim Justice II 20195</v>
          </cell>
        </row>
        <row r="1486">
          <cell r="C1486" t="str">
            <v>Gottesman_Crim Justice II 15026</v>
          </cell>
        </row>
        <row r="1487">
          <cell r="C1487" t="str">
            <v>Gottesman_Crim Justice II 26659</v>
          </cell>
        </row>
        <row r="1488">
          <cell r="C1488" t="str">
            <v>Gottesman_Crim Justice II 51385</v>
          </cell>
        </row>
        <row r="1489">
          <cell r="C1489" t="str">
            <v>Gottesman_Crim Justice II 84536</v>
          </cell>
        </row>
        <row r="1490">
          <cell r="C1490" t="str">
            <v>Gottesman_Crim Justice II 29600</v>
          </cell>
        </row>
        <row r="1491">
          <cell r="C1491" t="str">
            <v>Gottesman_Crim Justice II 75971</v>
          </cell>
        </row>
        <row r="1492">
          <cell r="C1492" t="str">
            <v>Gottesman_Crim Justice II 89600</v>
          </cell>
        </row>
        <row r="1493">
          <cell r="C1493" t="str">
            <v>Gottesman_Crim Justice II 86247</v>
          </cell>
        </row>
        <row r="1494">
          <cell r="C1494" t="str">
            <v>Gottesman_Crim Justice II 93245</v>
          </cell>
        </row>
        <row r="1495">
          <cell r="C1495" t="str">
            <v>Gottesman_Crim Justice II 46596</v>
          </cell>
        </row>
        <row r="1496">
          <cell r="C1496" t="str">
            <v>Gottesman_Crim Justice II 35574</v>
          </cell>
        </row>
        <row r="1497">
          <cell r="C1497" t="str">
            <v>Gottesman_Crim Justice II 18905</v>
          </cell>
        </row>
        <row r="1498">
          <cell r="C1498" t="str">
            <v>Gottesman_Crim Justice II 69775</v>
          </cell>
        </row>
        <row r="1499">
          <cell r="C1499" t="str">
            <v>Gottesman_Crim Justice II 76175</v>
          </cell>
        </row>
        <row r="1500">
          <cell r="C1500" t="str">
            <v>Gottesman_Crim Justice II 46049</v>
          </cell>
        </row>
        <row r="1501">
          <cell r="C1501" t="str">
            <v>Gottesman_Crim Justice II 78940</v>
          </cell>
        </row>
        <row r="1502">
          <cell r="C1502" t="str">
            <v>Gottesman_Crim Justice II 77339</v>
          </cell>
        </row>
        <row r="1503">
          <cell r="C1503" t="str">
            <v>Gottesman_Crim Justice II 48615</v>
          </cell>
        </row>
        <row r="1504">
          <cell r="C1504" t="str">
            <v>Gottesman_Crim Justice II 31214</v>
          </cell>
        </row>
        <row r="1505">
          <cell r="C1505" t="str">
            <v>Gottesman_Crim Justice II 84699</v>
          </cell>
        </row>
        <row r="1506">
          <cell r="C1506" t="str">
            <v>Gottesman_Crim Justice II 90166</v>
          </cell>
        </row>
        <row r="1507">
          <cell r="C1507" t="str">
            <v>Gottesman_Crim Justice II 44911</v>
          </cell>
        </row>
        <row r="1508">
          <cell r="C1508" t="str">
            <v>Gottesman_Crim Justice II 45871</v>
          </cell>
        </row>
        <row r="1509">
          <cell r="C1509" t="str">
            <v>Gottesman_Crim Justice II 66460</v>
          </cell>
        </row>
        <row r="1510">
          <cell r="C1510" t="str">
            <v>Gottesman_Crim Justice II 66026</v>
          </cell>
        </row>
        <row r="1511">
          <cell r="C1511" t="str">
            <v>Gottesman_Crim Justice II 81044</v>
          </cell>
        </row>
        <row r="1512">
          <cell r="C1512" t="str">
            <v>Gottesman_Crim Justice II 12830</v>
          </cell>
        </row>
        <row r="1513">
          <cell r="C1513" t="str">
            <v>Gottesman_Crim Justice II 12744</v>
          </cell>
        </row>
        <row r="1514">
          <cell r="C1514" t="str">
            <v>Gottesman_Crim Justice II 47943</v>
          </cell>
        </row>
        <row r="1515">
          <cell r="C1515" t="str">
            <v>Gottesman_Crim Justice II 83600</v>
          </cell>
        </row>
        <row r="1516">
          <cell r="C1516" t="str">
            <v>Gottesman_Crim Justice II 44066</v>
          </cell>
        </row>
        <row r="1517">
          <cell r="C1517" t="str">
            <v>Gottesman_Crim Justice II 13334</v>
          </cell>
        </row>
        <row r="1518">
          <cell r="C1518" t="str">
            <v>Gottesman_Crim Justice II 64785</v>
          </cell>
        </row>
        <row r="1519">
          <cell r="C1519" t="str">
            <v>Gottesman_Crim Justice II 12924</v>
          </cell>
        </row>
        <row r="1520">
          <cell r="C1520" t="str">
            <v>Gottesman_Crim Justice II 37389</v>
          </cell>
        </row>
        <row r="1521">
          <cell r="C1521" t="str">
            <v>Gottesman_Crim Justice II 55005</v>
          </cell>
        </row>
        <row r="1522">
          <cell r="C1522" t="str">
            <v>Gottesman_Crim Justice II 23651</v>
          </cell>
        </row>
        <row r="1523">
          <cell r="C1523" t="str">
            <v>Gottesman_Crim Justice II 97804</v>
          </cell>
        </row>
        <row r="1524">
          <cell r="C1524" t="str">
            <v>Gottesman_Crim Justice II 73527</v>
          </cell>
        </row>
        <row r="1525">
          <cell r="C1525" t="str">
            <v>Gottesman_Crim Justice II 18558</v>
          </cell>
        </row>
        <row r="1526">
          <cell r="C1526" t="str">
            <v>Gottesman_Crim Justice II 46957</v>
          </cell>
        </row>
        <row r="1527">
          <cell r="C1527" t="str">
            <v>Gottesman_Crim Justice II 22260</v>
          </cell>
        </row>
        <row r="1528">
          <cell r="C1528" t="str">
            <v>Gottesman_Crim Justice II 90746</v>
          </cell>
        </row>
        <row r="1529">
          <cell r="C1529" t="str">
            <v>Gottesman_Crim Justice II 92195</v>
          </cell>
        </row>
        <row r="1530">
          <cell r="C1530" t="str">
            <v>Gottesman_Crim Justice II 45204</v>
          </cell>
        </row>
        <row r="1531">
          <cell r="C1531" t="str">
            <v>Gottesman_Crim Justice II 10788</v>
          </cell>
        </row>
        <row r="1532">
          <cell r="C1532" t="str">
            <v>Gottesman_Crim Justice II 80075</v>
          </cell>
        </row>
        <row r="1533">
          <cell r="C1533" t="str">
            <v>Gottesman_Crim Justice II 34563</v>
          </cell>
        </row>
        <row r="1534">
          <cell r="C1534" t="str">
            <v>Gottesman_Property 80128</v>
          </cell>
        </row>
        <row r="1535">
          <cell r="C1535" t="str">
            <v>Gottesman_Property 71354</v>
          </cell>
        </row>
        <row r="1536">
          <cell r="C1536" t="str">
            <v>Gottesman_Property 62111</v>
          </cell>
        </row>
        <row r="1537">
          <cell r="C1537" t="str">
            <v>Gottesman_Property 23807</v>
          </cell>
        </row>
        <row r="1538">
          <cell r="C1538" t="str">
            <v>Gottesman_Property 63385</v>
          </cell>
        </row>
        <row r="1539">
          <cell r="C1539" t="str">
            <v>Gottesman_Property 19749</v>
          </cell>
        </row>
        <row r="1540">
          <cell r="C1540" t="str">
            <v>Gottesman_Property 97218</v>
          </cell>
        </row>
        <row r="1541">
          <cell r="C1541" t="str">
            <v>Gottesman_Property 55623</v>
          </cell>
        </row>
        <row r="1542">
          <cell r="C1542" t="str">
            <v>Gottesman_Property 65810</v>
          </cell>
        </row>
        <row r="1543">
          <cell r="C1543" t="str">
            <v>Gottesman_Property 29663</v>
          </cell>
        </row>
        <row r="1544">
          <cell r="C1544" t="str">
            <v>Gottesman_Property 40400</v>
          </cell>
        </row>
        <row r="1545">
          <cell r="C1545" t="str">
            <v>Gottesman_Property 62245</v>
          </cell>
        </row>
        <row r="1546">
          <cell r="C1546" t="str">
            <v>Gottesman_Property 94688</v>
          </cell>
        </row>
        <row r="1547">
          <cell r="C1547" t="str">
            <v>Gottesman_Property 75684</v>
          </cell>
        </row>
        <row r="1548">
          <cell r="C1548" t="str">
            <v>Gottesman_Property 43088</v>
          </cell>
        </row>
        <row r="1549">
          <cell r="C1549" t="str">
            <v>Gottesman_Property 23945</v>
          </cell>
        </row>
        <row r="1550">
          <cell r="C1550" t="str">
            <v>Gottesman_Property 76909</v>
          </cell>
        </row>
        <row r="1551">
          <cell r="C1551" t="str">
            <v>Gottesman_Property 42497</v>
          </cell>
        </row>
        <row r="1552">
          <cell r="C1552" t="str">
            <v>Gottesman_Property 24319</v>
          </cell>
        </row>
        <row r="1553">
          <cell r="C1553" t="str">
            <v>Gottesman_Property 31060</v>
          </cell>
        </row>
        <row r="1554">
          <cell r="C1554" t="str">
            <v>Gottesman_Property 48495</v>
          </cell>
        </row>
        <row r="1555">
          <cell r="C1555" t="str">
            <v>Gottesman_Property 52700</v>
          </cell>
        </row>
        <row r="1556">
          <cell r="C1556" t="str">
            <v>Gottesman_Property 89398</v>
          </cell>
        </row>
        <row r="1557">
          <cell r="C1557" t="str">
            <v>Gottesman_Property 92928</v>
          </cell>
        </row>
        <row r="1558">
          <cell r="C1558" t="str">
            <v>Gottesman_Property 52556</v>
          </cell>
        </row>
        <row r="1559">
          <cell r="C1559" t="str">
            <v>Gottesman_Property 14436</v>
          </cell>
        </row>
        <row r="1560">
          <cell r="C1560" t="str">
            <v>Gottesman_Property 66686</v>
          </cell>
        </row>
        <row r="1561">
          <cell r="C1561" t="str">
            <v>Gottesman_Property 58691</v>
          </cell>
        </row>
        <row r="1562">
          <cell r="C1562" t="str">
            <v>Gottesman_Property 89617</v>
          </cell>
        </row>
        <row r="1563">
          <cell r="C1563" t="str">
            <v>Gottesman_Property 99862</v>
          </cell>
        </row>
        <row r="1564">
          <cell r="C1564" t="str">
            <v>Gottesman_Property 85223</v>
          </cell>
        </row>
        <row r="1565">
          <cell r="C1565" t="str">
            <v>Gottesman_Property 75227</v>
          </cell>
        </row>
        <row r="1566">
          <cell r="C1566" t="str">
            <v>Gottesman_Property 97750</v>
          </cell>
        </row>
        <row r="1567">
          <cell r="C1567" t="str">
            <v>Gottesman_Property 41710</v>
          </cell>
        </row>
        <row r="1568">
          <cell r="C1568" t="str">
            <v>Gottesman_Property 69039</v>
          </cell>
        </row>
        <row r="1569">
          <cell r="C1569" t="str">
            <v>Gottesman_Property 22243</v>
          </cell>
        </row>
        <row r="1570">
          <cell r="C1570" t="str">
            <v>Gottesman_Property 19008</v>
          </cell>
        </row>
        <row r="1571">
          <cell r="C1571" t="str">
            <v>Gottesman_Property 15867</v>
          </cell>
        </row>
        <row r="1572">
          <cell r="C1572" t="str">
            <v>Gottesman_Property 57778</v>
          </cell>
        </row>
        <row r="1573">
          <cell r="C1573" t="str">
            <v>Gottesman_Property 66255</v>
          </cell>
        </row>
        <row r="1574">
          <cell r="C1574" t="str">
            <v>Gottesman_Property 32823</v>
          </cell>
        </row>
        <row r="1575">
          <cell r="C1575" t="str">
            <v>Gottesman_Property 64394</v>
          </cell>
        </row>
        <row r="1576">
          <cell r="C1576" t="str">
            <v>Gottesman_Property 24819</v>
          </cell>
        </row>
        <row r="1577">
          <cell r="C1577" t="str">
            <v>Gottesman_Property 90474</v>
          </cell>
        </row>
        <row r="1578">
          <cell r="C1578" t="str">
            <v>Gottesman_Property 71165</v>
          </cell>
        </row>
        <row r="1579">
          <cell r="C1579" t="str">
            <v>Gottesman_Property 92403</v>
          </cell>
        </row>
        <row r="1580">
          <cell r="C1580" t="str">
            <v>Gottesman_Property 15160</v>
          </cell>
        </row>
        <row r="1581">
          <cell r="C1581" t="str">
            <v>Gottesman_Property 30014</v>
          </cell>
        </row>
        <row r="1582">
          <cell r="C1582" t="str">
            <v>Gottesman_Property 21364</v>
          </cell>
        </row>
        <row r="1583">
          <cell r="C1583" t="str">
            <v>Gottesman_Property 27167</v>
          </cell>
        </row>
        <row r="1584">
          <cell r="C1584" t="str">
            <v>Gottesman_Property 73647</v>
          </cell>
        </row>
        <row r="1585">
          <cell r="C1585" t="str">
            <v>Gottesman_Property 88105</v>
          </cell>
        </row>
        <row r="1586">
          <cell r="C1586" t="str">
            <v>Gottesman_Property 49472</v>
          </cell>
        </row>
        <row r="1587">
          <cell r="C1587" t="str">
            <v>Gottesman_Property 29042</v>
          </cell>
        </row>
        <row r="1588">
          <cell r="C1588" t="str">
            <v>Gottesman_Property 27759</v>
          </cell>
        </row>
        <row r="1589">
          <cell r="C1589" t="str">
            <v>Gottesman_Property 14769</v>
          </cell>
        </row>
        <row r="1590">
          <cell r="C1590" t="str">
            <v>Gottesman_Property 85172</v>
          </cell>
        </row>
        <row r="1591">
          <cell r="C1591" t="str">
            <v>Gottesman_Property 94225</v>
          </cell>
        </row>
        <row r="1592">
          <cell r="C1592" t="str">
            <v>Green_Intl Commercial Arb Frn Sov 34768</v>
          </cell>
        </row>
        <row r="1593">
          <cell r="C1593" t="str">
            <v>Green_Intl Commercial Arb Frn Sov 62438</v>
          </cell>
        </row>
        <row r="1594">
          <cell r="C1594" t="str">
            <v>Green_Intl Commercial Arb Frn Sov 87719</v>
          </cell>
        </row>
        <row r="1595">
          <cell r="C1595" t="str">
            <v>Green_Intl Commercial Arb Frn Sov 91935</v>
          </cell>
        </row>
        <row r="1596">
          <cell r="C1596" t="str">
            <v>Green_Intl Commercial Arb Frn Sov 59157</v>
          </cell>
        </row>
        <row r="1597">
          <cell r="C1597" t="str">
            <v>Green_Intl Commercial Arb Frn Sov 94941</v>
          </cell>
        </row>
        <row r="1598">
          <cell r="C1598" t="str">
            <v>Green_Intl Commercial Arb Frn Sov 46967</v>
          </cell>
        </row>
        <row r="1599">
          <cell r="C1599" t="str">
            <v>Green_Intl Commercial Arb Frn Sov 83372</v>
          </cell>
        </row>
        <row r="1600">
          <cell r="C1600" t="str">
            <v>Green_Intl Commercial Arb Frn Sov 54738</v>
          </cell>
        </row>
        <row r="1601">
          <cell r="C1601" t="str">
            <v>Green_Intl Commercial Arb Frn Sov 85530</v>
          </cell>
        </row>
        <row r="1602">
          <cell r="C1602" t="str">
            <v>Green_Intl Commercial Arb Frn Sov 95221</v>
          </cell>
        </row>
        <row r="1603">
          <cell r="C1603" t="str">
            <v>Green_Intl Commercial Arb Frn Sov 41203</v>
          </cell>
        </row>
        <row r="1604">
          <cell r="C1604" t="str">
            <v>Green_Intl Commercial Arb Frn Sov 12568</v>
          </cell>
        </row>
        <row r="1605">
          <cell r="C1605" t="str">
            <v>Green_Intl Commercial Arb Frn Sov 72294</v>
          </cell>
        </row>
        <row r="1606">
          <cell r="C1606" t="str">
            <v>Green_Intl Commercial Arb Frn Sov 85981</v>
          </cell>
        </row>
        <row r="1607">
          <cell r="C1607" t="str">
            <v>Green_Intl Commercial Arb Frn Sov 62019</v>
          </cell>
        </row>
        <row r="1608">
          <cell r="C1608" t="str">
            <v>Green_Intl Commercial Arb Frn Sov 39101</v>
          </cell>
        </row>
        <row r="1609">
          <cell r="C1609" t="str">
            <v>Green_Intl Commercial Arb Frn Sov 16560</v>
          </cell>
        </row>
        <row r="1610">
          <cell r="C1610" t="str">
            <v>Green_Intl Commercial Arb Frn Sov 45694</v>
          </cell>
        </row>
        <row r="1611">
          <cell r="C1611" t="str">
            <v>Green_Intl Commercial Arb Frn Sov 72359</v>
          </cell>
        </row>
        <row r="1612">
          <cell r="C1612" t="str">
            <v>Green_Intl Commercial Arb Frn Sov 70642</v>
          </cell>
        </row>
        <row r="1613">
          <cell r="C1613" t="str">
            <v>Green_Intl Commercial Arb Frn Sov 86859</v>
          </cell>
        </row>
        <row r="1614">
          <cell r="C1614" t="str">
            <v>Green_Intl Commercial Arb Frn Sov 15563</v>
          </cell>
        </row>
        <row r="1615">
          <cell r="C1615" t="str">
            <v>Green_Intl Commercial Arb Frn Sov 54181</v>
          </cell>
        </row>
        <row r="1616">
          <cell r="C1616" t="str">
            <v>Green_Intl Commercial Arb Frn Sov 21006</v>
          </cell>
        </row>
        <row r="1617">
          <cell r="C1617" t="str">
            <v>Green_Intl Commercial Arb Frn Sov 61475</v>
          </cell>
        </row>
        <row r="1618">
          <cell r="C1618" t="str">
            <v>Green_Intl Commercial Arb Frn Sov 79357</v>
          </cell>
        </row>
        <row r="1619">
          <cell r="C1619" t="str">
            <v>Green_Intl Commercial Arb Frn Sov 68748</v>
          </cell>
        </row>
        <row r="1620">
          <cell r="C1620" t="str">
            <v>Green_Intl Commercial Arb Frn Sov 58021</v>
          </cell>
        </row>
        <row r="1621">
          <cell r="C1621" t="str">
            <v>Gunja_Evidence 14917</v>
          </cell>
        </row>
        <row r="1622">
          <cell r="C1622" t="str">
            <v>Gunja_Evidence 17428</v>
          </cell>
        </row>
        <row r="1623">
          <cell r="C1623" t="str">
            <v>Gunja_Evidence 52860</v>
          </cell>
        </row>
        <row r="1624">
          <cell r="C1624" t="str">
            <v>Gunja_Evidence 98680</v>
          </cell>
        </row>
        <row r="1625">
          <cell r="C1625" t="str">
            <v>Gunja_Evidence 72440</v>
          </cell>
        </row>
        <row r="1626">
          <cell r="C1626" t="str">
            <v>Gunja_Evidence 11339</v>
          </cell>
        </row>
        <row r="1627">
          <cell r="C1627" t="str">
            <v>Gunja_Evidence 31824</v>
          </cell>
        </row>
        <row r="1628">
          <cell r="C1628" t="str">
            <v>Gunja_Evidence 72347</v>
          </cell>
        </row>
        <row r="1629">
          <cell r="C1629" t="str">
            <v>Gunja_Evidence 91272</v>
          </cell>
        </row>
        <row r="1630">
          <cell r="C1630" t="str">
            <v>Gunja_Evidence 35574</v>
          </cell>
        </row>
        <row r="1631">
          <cell r="C1631" t="str">
            <v>Gunja_Evidence 35567</v>
          </cell>
        </row>
        <row r="1632">
          <cell r="C1632" t="str">
            <v>Gunja_Evidence 68125</v>
          </cell>
        </row>
        <row r="1633">
          <cell r="C1633" t="str">
            <v>Gunja_Evidence 71580</v>
          </cell>
        </row>
        <row r="1634">
          <cell r="C1634" t="str">
            <v>Gunja_Evidence 77064</v>
          </cell>
        </row>
        <row r="1635">
          <cell r="C1635" t="str">
            <v>Gunja_Evidence 40238</v>
          </cell>
        </row>
        <row r="1636">
          <cell r="C1636" t="str">
            <v>Gunja_Evidence 23878</v>
          </cell>
        </row>
        <row r="1637">
          <cell r="C1637" t="str">
            <v>Gunja_Evidence 59024</v>
          </cell>
        </row>
        <row r="1638">
          <cell r="C1638" t="str">
            <v>Gunja_Evidence 50356</v>
          </cell>
        </row>
        <row r="1639">
          <cell r="C1639" t="str">
            <v>Gunja_Evidence 34308</v>
          </cell>
        </row>
        <row r="1640">
          <cell r="C1640" t="str">
            <v>Gunja_Evidence 24308</v>
          </cell>
        </row>
        <row r="1641">
          <cell r="C1641" t="str">
            <v>Gunja_Evidence 83600</v>
          </cell>
        </row>
        <row r="1642">
          <cell r="C1642" t="str">
            <v>Gunja_Evidence 46723</v>
          </cell>
        </row>
        <row r="1643">
          <cell r="C1643" t="str">
            <v>Gunja_Evidence 58089</v>
          </cell>
        </row>
        <row r="1644">
          <cell r="C1644" t="str">
            <v>Gunja_Evidence 44726</v>
          </cell>
        </row>
        <row r="1645">
          <cell r="C1645" t="str">
            <v>Gunja_Evidence 39303</v>
          </cell>
        </row>
        <row r="1646">
          <cell r="C1646" t="str">
            <v>Gunja_Evidence 13171</v>
          </cell>
        </row>
        <row r="1647">
          <cell r="C1647" t="str">
            <v>Gunja_Evidence 88803</v>
          </cell>
        </row>
        <row r="1648">
          <cell r="C1648" t="str">
            <v>Gunja_Evidence 69335</v>
          </cell>
        </row>
        <row r="1649">
          <cell r="C1649" t="str">
            <v>Gunja_Evidence 43917</v>
          </cell>
        </row>
        <row r="1650">
          <cell r="C1650" t="str">
            <v>Gunja_Evidence 70546</v>
          </cell>
        </row>
        <row r="1651">
          <cell r="C1651" t="str">
            <v>Gunja_Evidence 28733</v>
          </cell>
        </row>
        <row r="1652">
          <cell r="C1652" t="str">
            <v>Gunja_Evidence 98970</v>
          </cell>
        </row>
        <row r="1653">
          <cell r="C1653" t="str">
            <v>Gunja_Evidence 53978</v>
          </cell>
        </row>
        <row r="1654">
          <cell r="C1654" t="str">
            <v>Gunja_Evidence 58262</v>
          </cell>
        </row>
        <row r="1655">
          <cell r="C1655" t="str">
            <v>Gunja_Evidence 71757</v>
          </cell>
        </row>
        <row r="1656">
          <cell r="C1656" t="str">
            <v>Gunja_Evidence 38024</v>
          </cell>
        </row>
        <row r="1657">
          <cell r="C1657" t="str">
            <v>Gunja_Evidence 18631</v>
          </cell>
        </row>
        <row r="1658">
          <cell r="C1658" t="str">
            <v>Gunja_Evidence 86931</v>
          </cell>
        </row>
        <row r="1659">
          <cell r="C1659" t="str">
            <v>Gunja_Evidence 20233</v>
          </cell>
        </row>
        <row r="1660">
          <cell r="C1660" t="str">
            <v>Gunja_Evidence 13157</v>
          </cell>
        </row>
        <row r="1661">
          <cell r="C1661" t="str">
            <v>Gunja_Evidence 18842</v>
          </cell>
        </row>
        <row r="1662">
          <cell r="C1662" t="str">
            <v>Gunja_Evidence 70912</v>
          </cell>
        </row>
        <row r="1663">
          <cell r="C1663" t="str">
            <v>Gunja_Evidence 37713</v>
          </cell>
        </row>
        <row r="1664">
          <cell r="C1664" t="str">
            <v>Gunja_Evidence 34710</v>
          </cell>
        </row>
        <row r="1665">
          <cell r="C1665" t="str">
            <v>Gunja_Evidence 26717</v>
          </cell>
        </row>
        <row r="1666">
          <cell r="C1666" t="str">
            <v>Gunja_Evidence 44832</v>
          </cell>
        </row>
        <row r="1667">
          <cell r="C1667" t="str">
            <v>Gunja_Evidence 46545</v>
          </cell>
        </row>
        <row r="1668">
          <cell r="C1668" t="str">
            <v>Gunja_Evidence 21009</v>
          </cell>
        </row>
        <row r="1669">
          <cell r="C1669" t="str">
            <v>Gunja_Evidence 25087</v>
          </cell>
        </row>
        <row r="1670">
          <cell r="C1670" t="str">
            <v>Gunja_Evidence 29909</v>
          </cell>
        </row>
        <row r="1671">
          <cell r="C1671" t="str">
            <v>Gunja_Evidence 87026</v>
          </cell>
        </row>
        <row r="1672">
          <cell r="C1672" t="str">
            <v>Gunja_Evidence 87921</v>
          </cell>
        </row>
        <row r="1673">
          <cell r="C1673" t="str">
            <v>Gunja_Evidence 15748</v>
          </cell>
        </row>
        <row r="1674">
          <cell r="C1674" t="str">
            <v>Gunja_Evidence 82227</v>
          </cell>
        </row>
        <row r="1675">
          <cell r="C1675" t="str">
            <v>Gunja_Evidence 11135</v>
          </cell>
        </row>
        <row r="1676">
          <cell r="C1676" t="str">
            <v>Gunja_Evidence 83640</v>
          </cell>
        </row>
        <row r="1677">
          <cell r="C1677" t="str">
            <v>Gunja_Evidence 58762</v>
          </cell>
        </row>
        <row r="1678">
          <cell r="C1678" t="str">
            <v>Gunja_Evidence 34028</v>
          </cell>
        </row>
        <row r="1679">
          <cell r="C1679" t="str">
            <v>Gunja_Evidence 48514</v>
          </cell>
        </row>
        <row r="1680">
          <cell r="C1680" t="str">
            <v>Gunja_Evidence 81111</v>
          </cell>
        </row>
        <row r="1681">
          <cell r="C1681" t="str">
            <v>Gunja_Evidence 83060</v>
          </cell>
        </row>
        <row r="1682">
          <cell r="C1682" t="str">
            <v>Gunja_Evidence 17778</v>
          </cell>
        </row>
        <row r="1683">
          <cell r="C1683" t="str">
            <v>Gunja_Evidence 11806</v>
          </cell>
        </row>
        <row r="1684">
          <cell r="C1684" t="str">
            <v>Gunja_Evidence 54859</v>
          </cell>
        </row>
        <row r="1685">
          <cell r="C1685" t="str">
            <v>Gunja_Evidence 52164</v>
          </cell>
        </row>
        <row r="1686">
          <cell r="C1686" t="str">
            <v>Gunja_Evidence 48308</v>
          </cell>
        </row>
        <row r="1687">
          <cell r="C1687" t="str">
            <v>Gunja_Evidence 76619</v>
          </cell>
        </row>
        <row r="1688">
          <cell r="C1688" t="str">
            <v>Gunja_Evidence 57824</v>
          </cell>
        </row>
        <row r="1689">
          <cell r="C1689" t="str">
            <v>Gunja_Evidence 20089</v>
          </cell>
        </row>
        <row r="1690">
          <cell r="C1690" t="str">
            <v>Gunja_Evidence 10759</v>
          </cell>
        </row>
        <row r="1691">
          <cell r="C1691" t="str">
            <v>Gunja_Evidence 29814</v>
          </cell>
        </row>
        <row r="1692">
          <cell r="C1692" t="str">
            <v>Gunja_Evidence 97550</v>
          </cell>
        </row>
        <row r="1693">
          <cell r="C1693" t="str">
            <v>Gunja_Evidence 34685</v>
          </cell>
        </row>
        <row r="1694">
          <cell r="C1694" t="str">
            <v>Gunja_Evidence 35173</v>
          </cell>
        </row>
        <row r="1695">
          <cell r="C1695" t="str">
            <v>Gunja_Evidence 65916</v>
          </cell>
        </row>
        <row r="1696">
          <cell r="C1696" t="str">
            <v>Gunja_Evidence 68862</v>
          </cell>
        </row>
        <row r="1697">
          <cell r="C1697" t="str">
            <v>Gunja_Evidence 70150</v>
          </cell>
        </row>
        <row r="1698">
          <cell r="C1698" t="str">
            <v>Gunja_Evidence 76523</v>
          </cell>
        </row>
        <row r="1699">
          <cell r="C1699" t="str">
            <v>Gunja_Evidence 85712</v>
          </cell>
        </row>
        <row r="1700">
          <cell r="C1700" t="str">
            <v>Gunja_Evidence 46553</v>
          </cell>
        </row>
        <row r="1701">
          <cell r="C1701" t="str">
            <v>Gunja_Evidence 70417</v>
          </cell>
        </row>
        <row r="1702">
          <cell r="C1702" t="str">
            <v>Gunja_Evidence 99699</v>
          </cell>
        </row>
        <row r="1703">
          <cell r="C1703" t="str">
            <v>Gunja_Evidence 65558</v>
          </cell>
        </row>
        <row r="1704">
          <cell r="C1704" t="str">
            <v>Gunja_Evidence 28461</v>
          </cell>
        </row>
        <row r="1705">
          <cell r="C1705" t="str">
            <v>Gunja_Evidence 63572</v>
          </cell>
        </row>
        <row r="1706">
          <cell r="C1706" t="str">
            <v>Gunja_Evidence 43927</v>
          </cell>
        </row>
        <row r="1707">
          <cell r="C1707" t="str">
            <v>Gunja_Evidence 87111</v>
          </cell>
        </row>
        <row r="1708">
          <cell r="C1708" t="str">
            <v>Gunja_Evidence 80075</v>
          </cell>
        </row>
        <row r="1709">
          <cell r="C1709" t="str">
            <v>Gunja_Evidence 50325</v>
          </cell>
        </row>
        <row r="1710">
          <cell r="C1710" t="str">
            <v>Gunja_Evidence 80849</v>
          </cell>
        </row>
        <row r="1711">
          <cell r="C1711" t="str">
            <v>Gunja_Evidence 92022</v>
          </cell>
        </row>
        <row r="1712">
          <cell r="C1712" t="str">
            <v>Gunja_Evidence 95479</v>
          </cell>
        </row>
        <row r="1713">
          <cell r="C1713" t="str">
            <v>Gunja_Evidence 44742</v>
          </cell>
        </row>
        <row r="1714">
          <cell r="C1714" t="str">
            <v>Gunja_Evidence 79889</v>
          </cell>
        </row>
        <row r="1715">
          <cell r="C1715" t="str">
            <v>Gunja_Evidence 74254</v>
          </cell>
        </row>
        <row r="1716">
          <cell r="C1716" t="str">
            <v>Gunja_Evidence 93266</v>
          </cell>
        </row>
        <row r="1717">
          <cell r="C1717" t="str">
            <v>Gunja_Evidence 29418</v>
          </cell>
        </row>
        <row r="1718">
          <cell r="C1718" t="str">
            <v>Gunja_Evidence 39249</v>
          </cell>
        </row>
        <row r="1719">
          <cell r="C1719" t="str">
            <v>Gunja_Evidence 23955</v>
          </cell>
        </row>
        <row r="1720">
          <cell r="C1720" t="str">
            <v>Gunja_Evidence 76692</v>
          </cell>
        </row>
        <row r="1721">
          <cell r="C1721" t="str">
            <v>Gunja_Evidence 79375</v>
          </cell>
        </row>
        <row r="1722">
          <cell r="C1722" t="str">
            <v>Gunja_Evidence 40344</v>
          </cell>
        </row>
        <row r="1723">
          <cell r="C1723" t="str">
            <v>Gunja_Evidence 36373</v>
          </cell>
        </row>
        <row r="1724">
          <cell r="C1724" t="str">
            <v>Gunja_Evidence 13130</v>
          </cell>
        </row>
        <row r="1725">
          <cell r="C1725" t="str">
            <v>Gunja_Evidence 61238</v>
          </cell>
        </row>
        <row r="1726">
          <cell r="C1726" t="str">
            <v>Gunja_Evidence 51898</v>
          </cell>
        </row>
        <row r="1727">
          <cell r="C1727" t="str">
            <v>Gunja_Evidence 89875</v>
          </cell>
        </row>
        <row r="1728">
          <cell r="C1728" t="str">
            <v>Gunja_Evidence 42166</v>
          </cell>
        </row>
        <row r="1729">
          <cell r="C1729" t="str">
            <v>Gunja_Evidence 94487</v>
          </cell>
        </row>
        <row r="1730">
          <cell r="C1730" t="str">
            <v>Gunja_Evidence 59694</v>
          </cell>
        </row>
        <row r="1731">
          <cell r="C1731" t="str">
            <v>Gunja_Evidence 71286</v>
          </cell>
        </row>
        <row r="1732">
          <cell r="C1732" t="str">
            <v>Gunja_Evidence 13049</v>
          </cell>
        </row>
        <row r="1733">
          <cell r="C1733" t="str">
            <v>Gunja_Evidence 34609</v>
          </cell>
        </row>
        <row r="1734">
          <cell r="C1734" t="str">
            <v>Gunja_Evidence 49087</v>
          </cell>
        </row>
        <row r="1735">
          <cell r="C1735" t="str">
            <v>Gunja_Evidence 87574</v>
          </cell>
        </row>
        <row r="1736">
          <cell r="C1736" t="str">
            <v>Gunja_Evidence 57985</v>
          </cell>
        </row>
        <row r="1737">
          <cell r="C1737" t="str">
            <v>Gunja_Evidence 91226</v>
          </cell>
        </row>
        <row r="1738">
          <cell r="C1738" t="str">
            <v>Gunja_Evidence 60167</v>
          </cell>
        </row>
        <row r="1739">
          <cell r="C1739" t="str">
            <v>Gunja_Evidence 97340</v>
          </cell>
        </row>
        <row r="1740">
          <cell r="C1740" t="str">
            <v>Gunja_Evidence 26090</v>
          </cell>
        </row>
        <row r="1741">
          <cell r="C1741" t="str">
            <v>Hillman_Intl Trade Remedies 70642</v>
          </cell>
        </row>
        <row r="1742">
          <cell r="C1742" t="str">
            <v>Hillman_Intl Trade Remedies 35359</v>
          </cell>
        </row>
        <row r="1743">
          <cell r="C1743" t="str">
            <v>Hillman_Intl Trade Remedies 81781</v>
          </cell>
        </row>
        <row r="1744">
          <cell r="C1744" t="str">
            <v>Hillman_Intl Trade Remedies 20285</v>
          </cell>
        </row>
        <row r="1745">
          <cell r="C1745" t="str">
            <v>Hillman_Intl Trade Remedies 16706</v>
          </cell>
        </row>
        <row r="1746">
          <cell r="C1746" t="str">
            <v>Hillman_Intl Trade Remedies 77146</v>
          </cell>
        </row>
        <row r="1747">
          <cell r="C1747" t="str">
            <v>Hillman_Intl Trade Remedies 58701</v>
          </cell>
        </row>
        <row r="1748">
          <cell r="C1748" t="str">
            <v>Hillman_Intl Trade Remedies 83777</v>
          </cell>
        </row>
        <row r="1749">
          <cell r="C1749" t="str">
            <v>Hillman_Intl Trade Remedies 40330</v>
          </cell>
        </row>
        <row r="1750">
          <cell r="C1750" t="str">
            <v>Hillman_Intl Trade Remedies 95169</v>
          </cell>
        </row>
        <row r="1751">
          <cell r="C1751" t="str">
            <v>Hillman_Intl Trade Remedies 38708</v>
          </cell>
        </row>
        <row r="1752">
          <cell r="C1752" t="str">
            <v>Hillman_Intl Trade Remedies 57420</v>
          </cell>
        </row>
        <row r="1753">
          <cell r="C1753" t="str">
            <v>Hillman_Intl Trade Remedies 90297</v>
          </cell>
        </row>
        <row r="1754">
          <cell r="C1754" t="str">
            <v>Hillman_Intl Trade Remedies 90539</v>
          </cell>
        </row>
        <row r="1755">
          <cell r="C1755" t="str">
            <v>Holloway_Family Law II 15005</v>
          </cell>
        </row>
        <row r="1756">
          <cell r="C1756" t="str">
            <v>Holloway_Family Law II 10634</v>
          </cell>
        </row>
        <row r="1757">
          <cell r="C1757" t="str">
            <v>Holloway_Family Law II 19955</v>
          </cell>
        </row>
        <row r="1758">
          <cell r="C1758" t="str">
            <v>Holloway_Family Law II 56712</v>
          </cell>
        </row>
        <row r="1759">
          <cell r="C1759" t="str">
            <v>Holloway_Family Law II 57205</v>
          </cell>
        </row>
        <row r="1760">
          <cell r="C1760" t="str">
            <v>Holloway_Family Law II 41722</v>
          </cell>
        </row>
        <row r="1761">
          <cell r="C1761" t="str">
            <v>Holloway_Family Law II 36177</v>
          </cell>
        </row>
        <row r="1762">
          <cell r="C1762" t="str">
            <v>Holloway_Family Law II 12520</v>
          </cell>
        </row>
        <row r="1763">
          <cell r="C1763" t="str">
            <v>Holloway_Family Law II 47726</v>
          </cell>
        </row>
        <row r="1764">
          <cell r="C1764" t="str">
            <v>Holloway_Family Law II 78225</v>
          </cell>
        </row>
        <row r="1765">
          <cell r="C1765" t="str">
            <v>Holloway_Family Law II 73074</v>
          </cell>
        </row>
        <row r="1766">
          <cell r="C1766" t="str">
            <v>Holloway_Family Law II 14454</v>
          </cell>
        </row>
        <row r="1767">
          <cell r="C1767" t="str">
            <v>Holloway_Family Law II 15840</v>
          </cell>
        </row>
        <row r="1768">
          <cell r="C1768" t="str">
            <v>Holloway_Family Law II 35645</v>
          </cell>
        </row>
        <row r="1769">
          <cell r="C1769" t="str">
            <v>Holloway_Family Law II 70767</v>
          </cell>
        </row>
        <row r="1770">
          <cell r="C1770" t="str">
            <v>Holloway_Family Law II 71093</v>
          </cell>
        </row>
        <row r="1771">
          <cell r="C1771" t="str">
            <v>Holloway_Family Law II 37389</v>
          </cell>
        </row>
        <row r="1772">
          <cell r="C1772" t="str">
            <v>Holloway_Family Law II 26526</v>
          </cell>
        </row>
        <row r="1773">
          <cell r="C1773" t="str">
            <v>Holloway_Family Law II 83174</v>
          </cell>
        </row>
        <row r="1774">
          <cell r="C1774" t="str">
            <v>Holloway_Family Law II 60603</v>
          </cell>
        </row>
        <row r="1775">
          <cell r="C1775" t="str">
            <v>Holloway_Family Law II 34563</v>
          </cell>
        </row>
        <row r="1776">
          <cell r="C1776" t="str">
            <v>Horan_Govt Contracts 34514</v>
          </cell>
        </row>
        <row r="1777">
          <cell r="C1777" t="str">
            <v>Horan_Govt Contracts 20749</v>
          </cell>
        </row>
        <row r="1778">
          <cell r="C1778" t="str">
            <v>Horan_Govt Contracts 54738</v>
          </cell>
        </row>
        <row r="1779">
          <cell r="C1779" t="str">
            <v>Horan_Govt Contracts 45699</v>
          </cell>
        </row>
        <row r="1780">
          <cell r="C1780" t="str">
            <v>Horan_Govt Contracts 65312</v>
          </cell>
        </row>
        <row r="1781">
          <cell r="C1781" t="str">
            <v>Horan_Govt Contracts 27444</v>
          </cell>
        </row>
        <row r="1782">
          <cell r="C1782" t="str">
            <v>Horan_Govt Contracts 75875</v>
          </cell>
        </row>
        <row r="1783">
          <cell r="C1783" t="str">
            <v>Horan_Govt Contracts 75603</v>
          </cell>
        </row>
        <row r="1784">
          <cell r="C1784" t="str">
            <v>Horan_Govt Contracts 87349</v>
          </cell>
        </row>
        <row r="1785">
          <cell r="C1785" t="str">
            <v>Horan_Govt Contracts 15599</v>
          </cell>
        </row>
        <row r="1786">
          <cell r="C1786" t="str">
            <v>Horan_Govt Contracts 45654</v>
          </cell>
        </row>
        <row r="1787">
          <cell r="C1787" t="str">
            <v>Horan_Govt Contracts 63792</v>
          </cell>
        </row>
        <row r="1788">
          <cell r="C1788" t="str">
            <v>Horan_Govt Contracts 63415</v>
          </cell>
        </row>
        <row r="1789">
          <cell r="C1789" t="str">
            <v>Horan_Govt Contracts 42894</v>
          </cell>
        </row>
        <row r="1790">
          <cell r="C1790" t="str">
            <v>Horan_Govt Contracts 40915</v>
          </cell>
        </row>
        <row r="1791">
          <cell r="C1791" t="str">
            <v>Horan_Govt Contracts 16790</v>
          </cell>
        </row>
        <row r="1792">
          <cell r="C1792" t="str">
            <v>Horan_Govt Contracts 87830</v>
          </cell>
        </row>
        <row r="1793">
          <cell r="C1793" t="str">
            <v>Horan_Govt Contracts 89414</v>
          </cell>
        </row>
        <row r="1794">
          <cell r="C1794" t="str">
            <v>Horan_Govt Contracts 92076</v>
          </cell>
        </row>
        <row r="1795">
          <cell r="C1795" t="str">
            <v>Horan_Govt Contracts 52288</v>
          </cell>
        </row>
        <row r="1796">
          <cell r="C1796" t="str">
            <v>Horan_Govt Contracts 93561</v>
          </cell>
        </row>
        <row r="1797">
          <cell r="C1797" t="str">
            <v>Horan_Govt Contracts 89502</v>
          </cell>
        </row>
        <row r="1798">
          <cell r="C1798" t="str">
            <v>Horan_Govt Contracts 83515</v>
          </cell>
        </row>
        <row r="1799">
          <cell r="C1799" t="str">
            <v>House_WTO Agrments 39748</v>
          </cell>
        </row>
        <row r="1800">
          <cell r="C1800" t="str">
            <v>House_WTO Agrments 46967</v>
          </cell>
        </row>
        <row r="1801">
          <cell r="C1801" t="str">
            <v>House_WTO Agrments 52890</v>
          </cell>
        </row>
        <row r="1802">
          <cell r="C1802" t="str">
            <v>House_WTO Agrments 61232</v>
          </cell>
        </row>
        <row r="1803">
          <cell r="C1803" t="str">
            <v>House_WTO Agrments 98373</v>
          </cell>
        </row>
        <row r="1804">
          <cell r="C1804" t="str">
            <v>House_WTO Agrments 17598</v>
          </cell>
        </row>
        <row r="1805">
          <cell r="C1805" t="str">
            <v>House_WTO Agrments 33182</v>
          </cell>
        </row>
        <row r="1806">
          <cell r="C1806" t="str">
            <v>House_WTO Agrments 91354</v>
          </cell>
        </row>
        <row r="1807">
          <cell r="C1807" t="str">
            <v>House_WTO Agrments 95404</v>
          </cell>
        </row>
        <row r="1808">
          <cell r="C1808" t="str">
            <v>House_WTO Agrments 42755</v>
          </cell>
        </row>
        <row r="1809">
          <cell r="C1809" t="str">
            <v>House_WTO Agrments 15430</v>
          </cell>
        </row>
        <row r="1810">
          <cell r="C1810" t="str">
            <v>House_WTO Agrments 91941</v>
          </cell>
        </row>
        <row r="1811">
          <cell r="C1811" t="str">
            <v>House_WTO Agrments 27761</v>
          </cell>
        </row>
        <row r="1812">
          <cell r="C1812" t="str">
            <v>House_WTO Agrments 33781</v>
          </cell>
        </row>
        <row r="1813">
          <cell r="C1813" t="str">
            <v>House_WTO Agrments 72294</v>
          </cell>
        </row>
        <row r="1814">
          <cell r="C1814" t="str">
            <v>House_WTO Agrments 23904</v>
          </cell>
        </row>
        <row r="1815">
          <cell r="C1815" t="str">
            <v>Howard Field_Corp Income Tax Law II 95907</v>
          </cell>
        </row>
        <row r="1816">
          <cell r="C1816" t="str">
            <v>Howard Field_Corp Income Tax Law II 86072</v>
          </cell>
        </row>
        <row r="1817">
          <cell r="C1817" t="str">
            <v>Howard Field_Corp Income Tax Law II 79718</v>
          </cell>
        </row>
        <row r="1818">
          <cell r="C1818" t="str">
            <v>Howard Field_Corp Income Tax Law II 30598</v>
          </cell>
        </row>
        <row r="1819">
          <cell r="C1819" t="str">
            <v>Howard Field_Corp Income Tax Law II 18562</v>
          </cell>
        </row>
        <row r="1820">
          <cell r="C1820" t="str">
            <v>Howard Field_Corp Income Tax Law II 88076</v>
          </cell>
        </row>
        <row r="1821">
          <cell r="C1821" t="str">
            <v>Howard Field_Corp Income Tax Law II 41784</v>
          </cell>
        </row>
        <row r="1822">
          <cell r="C1822" t="str">
            <v>Howard Field_Corp Income Tax Law II 44701</v>
          </cell>
        </row>
        <row r="1823">
          <cell r="C1823" t="str">
            <v>Howard Field_Corp Income Tax Law II 42375</v>
          </cell>
        </row>
        <row r="1824">
          <cell r="C1824" t="str">
            <v>Howard Field_Corp Income Tax Law II 98687</v>
          </cell>
        </row>
        <row r="1825">
          <cell r="C1825" t="str">
            <v>Howard Field_Corp Income Tax Law II 51575</v>
          </cell>
        </row>
        <row r="1826">
          <cell r="C1826" t="str">
            <v>Howard Field_Corp Income Tax Law II 67400</v>
          </cell>
        </row>
        <row r="1827">
          <cell r="C1827" t="str">
            <v>Howard Field_Corp Income Tax Law II 71918</v>
          </cell>
        </row>
        <row r="1828">
          <cell r="C1828" t="str">
            <v>Howard Field_Corp Income Tax Law II 52792</v>
          </cell>
        </row>
        <row r="1829">
          <cell r="C1829" t="str">
            <v>Howard Field_Corp Income Tax Law II 98238</v>
          </cell>
        </row>
        <row r="1830">
          <cell r="C1830" t="str">
            <v>Howard Field_Corp Income Tax Law II 75156</v>
          </cell>
        </row>
        <row r="1831">
          <cell r="C1831" t="str">
            <v>Howard Field_Corp Income Tax Law II 82865</v>
          </cell>
        </row>
        <row r="1832">
          <cell r="C1832" t="str">
            <v>Howard Field_Corp Income Tax Law II 88361</v>
          </cell>
        </row>
        <row r="1833">
          <cell r="C1833" t="str">
            <v>Howard Field_Corp Income Tax Law II 11273</v>
          </cell>
        </row>
        <row r="1834">
          <cell r="C1834" t="str">
            <v>Howard Field_Corp Income Tax Law II 77720</v>
          </cell>
        </row>
        <row r="1835">
          <cell r="C1835" t="str">
            <v>Howard Field_Corp Income Tax Law II 57789</v>
          </cell>
        </row>
        <row r="1836">
          <cell r="C1836" t="str">
            <v>Howard Field_Corp Income Tax Law II 80295</v>
          </cell>
        </row>
        <row r="1837">
          <cell r="C1837" t="str">
            <v>Howard Field_Corp Income Tax Law II 15008</v>
          </cell>
        </row>
        <row r="1838">
          <cell r="C1838" t="str">
            <v>Howard Field_Corp Income Tax Law II 88102</v>
          </cell>
        </row>
        <row r="1839">
          <cell r="C1839" t="str">
            <v>Howard Field_Corp Income Tax Law II 63626</v>
          </cell>
        </row>
        <row r="1840">
          <cell r="C1840" t="str">
            <v>Howard_Structuring Private Equity 93270</v>
          </cell>
        </row>
        <row r="1841">
          <cell r="C1841" t="str">
            <v>Howard_Structuring Private Equity 76995</v>
          </cell>
        </row>
        <row r="1842">
          <cell r="C1842" t="str">
            <v>Howard_Structuring Private Equity 64033</v>
          </cell>
        </row>
        <row r="1843">
          <cell r="C1843" t="str">
            <v>Howard_Structuring Private Equity 88486</v>
          </cell>
        </row>
        <row r="1844">
          <cell r="C1844" t="str">
            <v>Howard_Structuring Private Equity 63332</v>
          </cell>
        </row>
        <row r="1845">
          <cell r="C1845" t="str">
            <v>Howard_Structuring Private Equity 23552</v>
          </cell>
        </row>
        <row r="1846">
          <cell r="C1846" t="str">
            <v>Howard_Structuring Private Equity 96321</v>
          </cell>
        </row>
        <row r="1847">
          <cell r="C1847" t="str">
            <v>Howard_Structuring Private Equity 38376</v>
          </cell>
        </row>
        <row r="1848">
          <cell r="C1848" t="str">
            <v>Howard_Structuring Private Equity 35567</v>
          </cell>
        </row>
        <row r="1849">
          <cell r="C1849" t="str">
            <v>Howard_Structuring Private Equity 52205</v>
          </cell>
        </row>
        <row r="1850">
          <cell r="C1850" t="str">
            <v>Howard_Structuring Private Equity 53316</v>
          </cell>
        </row>
        <row r="1851">
          <cell r="C1851" t="str">
            <v>Howard_Structuring Private Equity 80843</v>
          </cell>
        </row>
        <row r="1852">
          <cell r="C1852" t="str">
            <v>Howard_Structuring Private Equity 68200</v>
          </cell>
        </row>
        <row r="1853">
          <cell r="C1853" t="str">
            <v>Howard_Structuring Private Equity 32241</v>
          </cell>
        </row>
        <row r="1854">
          <cell r="C1854" t="str">
            <v>Howard_Structuring Private Equity 33575</v>
          </cell>
        </row>
        <row r="1855">
          <cell r="C1855" t="str">
            <v>Howard_Structuring Private Equity 37320</v>
          </cell>
        </row>
        <row r="1856">
          <cell r="C1856" t="str">
            <v>Howard_Structuring Private Equity 48641</v>
          </cell>
        </row>
        <row r="1857">
          <cell r="C1857" t="str">
            <v>Howard_Structuring Private Equity 73975</v>
          </cell>
        </row>
        <row r="1858">
          <cell r="C1858" t="str">
            <v>Howard_Structuring Private Equity 25195</v>
          </cell>
        </row>
        <row r="1859">
          <cell r="C1859" t="str">
            <v>Howard_Structuring Private Equity 17749</v>
          </cell>
        </row>
        <row r="1860">
          <cell r="C1860" t="str">
            <v>Howard_Structuring Private Equity 47234</v>
          </cell>
        </row>
        <row r="1861">
          <cell r="C1861" t="str">
            <v>Howard_Structuring Private Equity 47770</v>
          </cell>
        </row>
        <row r="1862">
          <cell r="C1862" t="str">
            <v>Howard_Structuring Private Equity 76915</v>
          </cell>
        </row>
        <row r="1863">
          <cell r="C1863" t="str">
            <v>Howard_Structuring Private Equity 83274</v>
          </cell>
        </row>
        <row r="1864">
          <cell r="C1864" t="str">
            <v>Howard_Structuring Private Equity 15663</v>
          </cell>
        </row>
        <row r="1865">
          <cell r="C1865" t="str">
            <v>Howard_Structuring Private Equity 79650</v>
          </cell>
        </row>
        <row r="1866">
          <cell r="C1866" t="str">
            <v>Howard_Structuring Private Equity 97378</v>
          </cell>
        </row>
        <row r="1867">
          <cell r="C1867" t="str">
            <v>Howard_Structuring Private Equity 14286</v>
          </cell>
        </row>
        <row r="1868">
          <cell r="C1868" t="str">
            <v>Howard_Structuring Private Equity 37666</v>
          </cell>
        </row>
        <row r="1869">
          <cell r="C1869" t="str">
            <v>Howard_Structuring Private Equity 14651</v>
          </cell>
        </row>
        <row r="1870">
          <cell r="C1870" t="str">
            <v>Jenney_Intl Project Finance 81781</v>
          </cell>
        </row>
        <row r="1871">
          <cell r="C1871" t="str">
            <v>Jenney_Intl Project Finance 20806</v>
          </cell>
        </row>
        <row r="1872">
          <cell r="C1872" t="str">
            <v>Jenney_Intl Project Finance 33733</v>
          </cell>
        </row>
        <row r="1873">
          <cell r="C1873" t="str">
            <v>Jenney_Intl Project Finance 37329</v>
          </cell>
        </row>
        <row r="1874">
          <cell r="C1874" t="str">
            <v>Jenney_Intl Project Finance 90217</v>
          </cell>
        </row>
        <row r="1875">
          <cell r="C1875" t="str">
            <v>Jenney_Intl Project Finance 12036</v>
          </cell>
        </row>
        <row r="1876">
          <cell r="C1876" t="str">
            <v>Jenney_Intl Project Finance 33182</v>
          </cell>
        </row>
        <row r="1877">
          <cell r="C1877" t="str">
            <v>Jenney_Intl Project Finance 54036</v>
          </cell>
        </row>
        <row r="1878">
          <cell r="C1878" t="str">
            <v>Jenney_Intl Project Finance 74470</v>
          </cell>
        </row>
        <row r="1879">
          <cell r="C1879" t="str">
            <v>Jenney_Intl Project Finance 79650</v>
          </cell>
        </row>
        <row r="1880">
          <cell r="C1880" t="str">
            <v>Jenney_Intl Project Finance 53105</v>
          </cell>
        </row>
        <row r="1881">
          <cell r="C1881" t="str">
            <v>Jenney_Intl Project Finance 27761</v>
          </cell>
        </row>
        <row r="1882">
          <cell r="C1882" t="str">
            <v>Jenney_Intl Project Finance 82607</v>
          </cell>
        </row>
        <row r="1883">
          <cell r="C1883" t="str">
            <v>Jenney_Intl Project Finance 88486</v>
          </cell>
        </row>
        <row r="1884">
          <cell r="C1884" t="str">
            <v>Jenney_Intl Project Finance 95240</v>
          </cell>
        </row>
        <row r="1885">
          <cell r="C1885" t="str">
            <v>Jenney_Intl Project Finance 25647</v>
          </cell>
        </row>
        <row r="1886">
          <cell r="C1886" t="str">
            <v>Jenney_Intl Project Finance 40736</v>
          </cell>
        </row>
        <row r="1887">
          <cell r="C1887" t="str">
            <v>Jenney_Intl Project Finance 38987</v>
          </cell>
        </row>
        <row r="1888">
          <cell r="C1888" t="str">
            <v>Jia_Comparative Law China 14071</v>
          </cell>
        </row>
        <row r="1889">
          <cell r="C1889" t="str">
            <v>Jia_Comparative Law China 53550</v>
          </cell>
        </row>
        <row r="1890">
          <cell r="C1890" t="str">
            <v>Jia_Comparative Law China 11623</v>
          </cell>
        </row>
        <row r="1891">
          <cell r="C1891" t="str">
            <v>Jia_Comparative Law China 96399</v>
          </cell>
        </row>
        <row r="1892">
          <cell r="C1892" t="str">
            <v>Jia_Comparative Law China 76115</v>
          </cell>
        </row>
        <row r="1893">
          <cell r="C1893" t="str">
            <v>Jia_Comparative Law China 60112</v>
          </cell>
        </row>
        <row r="1894">
          <cell r="C1894" t="str">
            <v>Jia_Comparative Law China 89523</v>
          </cell>
        </row>
        <row r="1895">
          <cell r="C1895" t="str">
            <v>Jia_Comparative Law China 83707</v>
          </cell>
        </row>
        <row r="1896">
          <cell r="C1896" t="str">
            <v>Jia_Comparative Law China 16712</v>
          </cell>
        </row>
        <row r="1897">
          <cell r="C1897" t="str">
            <v>Jia_Comparative Law China 80786</v>
          </cell>
        </row>
        <row r="1898">
          <cell r="C1898" t="str">
            <v>Jia_Comparative Law China 91723</v>
          </cell>
        </row>
        <row r="1899">
          <cell r="C1899" t="str">
            <v>Jia_Comparative Law China 22275</v>
          </cell>
        </row>
        <row r="1900">
          <cell r="C1900" t="str">
            <v>Jia_Comparative Law China 31267</v>
          </cell>
        </row>
        <row r="1901">
          <cell r="C1901" t="str">
            <v>Jia_Comparative Law China 86445</v>
          </cell>
        </row>
        <row r="1902">
          <cell r="C1902" t="str">
            <v>Jia_Comparative Law China 50356</v>
          </cell>
        </row>
        <row r="1903">
          <cell r="C1903" t="str">
            <v>Kaiser_Prof Resp Law in US 12118</v>
          </cell>
        </row>
        <row r="1904">
          <cell r="C1904" t="str">
            <v>Kaiser_Prof Resp Law in US 79258</v>
          </cell>
        </row>
        <row r="1905">
          <cell r="C1905" t="str">
            <v>Kaiser_Prof Resp Law in US 44272</v>
          </cell>
        </row>
        <row r="1906">
          <cell r="C1906" t="str">
            <v>Kaiser_Prof Resp Law in US 44494</v>
          </cell>
        </row>
        <row r="1907">
          <cell r="C1907" t="str">
            <v>Kaiser_Prof Resp Law in US 34781</v>
          </cell>
        </row>
        <row r="1908">
          <cell r="C1908" t="str">
            <v>Kaiser_Prof Resp Law in US 12923</v>
          </cell>
        </row>
        <row r="1909">
          <cell r="C1909" t="str">
            <v>Kaiser_Prof Resp Law in US 57182</v>
          </cell>
        </row>
        <row r="1910">
          <cell r="C1910" t="str">
            <v>Kaiser_Prof Resp Law in US 94941</v>
          </cell>
        </row>
        <row r="1911">
          <cell r="C1911" t="str">
            <v>Kaiser_Prof Resp Law in US 75829</v>
          </cell>
        </row>
        <row r="1912">
          <cell r="C1912" t="str">
            <v>Kaiser_Prof Resp Law in US 98199</v>
          </cell>
        </row>
        <row r="1913">
          <cell r="C1913" t="str">
            <v>Kaiser_Prof Resp Law in US 37800</v>
          </cell>
        </row>
        <row r="1914">
          <cell r="C1914" t="str">
            <v>Kaiser_Prof Resp Law in US 43635</v>
          </cell>
        </row>
        <row r="1915">
          <cell r="C1915" t="str">
            <v>Kaiser_Prof Resp Law in US 98464</v>
          </cell>
        </row>
        <row r="1916">
          <cell r="C1916" t="str">
            <v>Kaiser_Prof Resp Law in US 25315</v>
          </cell>
        </row>
        <row r="1917">
          <cell r="C1917" t="str">
            <v>Kaiser_Prof Resp Law in US 10494</v>
          </cell>
        </row>
        <row r="1918">
          <cell r="C1918" t="str">
            <v>Kaiser_Prof Resp Law in US 14970</v>
          </cell>
        </row>
        <row r="1919">
          <cell r="C1919" t="str">
            <v>Kaiser_Prof Resp Law in US 11740</v>
          </cell>
        </row>
        <row r="1920">
          <cell r="C1920" t="str">
            <v>Kaiser_Prof Resp Law in US 40491</v>
          </cell>
        </row>
        <row r="1921">
          <cell r="C1921" t="str">
            <v>Kaiser_Prof Resp Law in US 59578</v>
          </cell>
        </row>
        <row r="1922">
          <cell r="C1922" t="str">
            <v>Kaiser_Prof Resp Law in US 18970</v>
          </cell>
        </row>
        <row r="1923">
          <cell r="C1923" t="str">
            <v>Kaiser_Prof Resp Law in US 91510</v>
          </cell>
        </row>
        <row r="1924">
          <cell r="C1924" t="str">
            <v>Kaiser_Prof Resp Law in US 96042</v>
          </cell>
        </row>
        <row r="1925">
          <cell r="C1925" t="str">
            <v>Kaiser_Prof Resp Law in US 74037</v>
          </cell>
        </row>
        <row r="1926">
          <cell r="C1926" t="str">
            <v>Kaiser_Prof Resp Law in US 97031</v>
          </cell>
        </row>
        <row r="1927">
          <cell r="C1927" t="str">
            <v>Kaiser_Prof Resp Law in US 19772</v>
          </cell>
        </row>
        <row r="1928">
          <cell r="C1928" t="str">
            <v>Kaiser_Prof Resp Law in US 53453</v>
          </cell>
        </row>
        <row r="1929">
          <cell r="C1929" t="str">
            <v>Kaiser_Prof Resp Law in US 33709</v>
          </cell>
        </row>
        <row r="1930">
          <cell r="C1930" t="str">
            <v>Kaiser_Prof Resp Law in US 64822</v>
          </cell>
        </row>
        <row r="1931">
          <cell r="C1931" t="str">
            <v>Kaiser_Prof Resp Law in US 31713</v>
          </cell>
        </row>
        <row r="1932">
          <cell r="C1932" t="str">
            <v>Kaiser_Prof Resp Law in US 88323</v>
          </cell>
        </row>
        <row r="1933">
          <cell r="C1933" t="str">
            <v>Kaiser_Prof Resp Law in US 42924</v>
          </cell>
        </row>
        <row r="1934">
          <cell r="C1934" t="str">
            <v>Kaiser_Prof Resp Law in US 39101</v>
          </cell>
        </row>
        <row r="1935">
          <cell r="C1935" t="str">
            <v>Kaiser_Prof Resp Law in US 35796</v>
          </cell>
        </row>
        <row r="1936">
          <cell r="C1936" t="str">
            <v>Kaiser_Prof Resp Law in US 35414</v>
          </cell>
        </row>
        <row r="1937">
          <cell r="C1937" t="str">
            <v>Kaiser_Prof Resp Law in US 41405</v>
          </cell>
        </row>
        <row r="1938">
          <cell r="C1938" t="str">
            <v>Kaiser_Prof Resp Law in US 59061</v>
          </cell>
        </row>
        <row r="1939">
          <cell r="C1939" t="str">
            <v>Kaiser_Prof Resp Law in US 28459</v>
          </cell>
        </row>
        <row r="1940">
          <cell r="C1940" t="str">
            <v>Kaiser_Prof Resp Law in US 79357</v>
          </cell>
        </row>
        <row r="1941">
          <cell r="C1941" t="str">
            <v>Kaiser_Prof Resp Law in US 36631</v>
          </cell>
        </row>
        <row r="1942">
          <cell r="C1942" t="str">
            <v>Kaiser_Prof Resp Law in US 12120</v>
          </cell>
        </row>
        <row r="1943">
          <cell r="C1943" t="str">
            <v>Kaiser_Prof Resp Law in US 58666</v>
          </cell>
        </row>
        <row r="1944">
          <cell r="C1944" t="str">
            <v>Kaiser_Prof Resp Law in US 72869</v>
          </cell>
        </row>
        <row r="1945">
          <cell r="C1945" t="str">
            <v>Kaiser_Prof Resp Law in US 34768</v>
          </cell>
        </row>
        <row r="1946">
          <cell r="C1946" t="str">
            <v>Kaiser_Prof Resp Law in US 15356</v>
          </cell>
        </row>
        <row r="1947">
          <cell r="C1947" t="str">
            <v>Kaiser_Prof Resp Law in US 31546</v>
          </cell>
        </row>
        <row r="1948">
          <cell r="C1948" t="str">
            <v>Kaiser_Prof Resp Law in US 95404</v>
          </cell>
        </row>
        <row r="1949">
          <cell r="C1949" t="str">
            <v>Kaiser_Prof Resp Law in US 73123</v>
          </cell>
        </row>
        <row r="1950">
          <cell r="C1950" t="str">
            <v>Kaiser_Prof Resp Law in US 38202</v>
          </cell>
        </row>
        <row r="1951">
          <cell r="C1951" t="str">
            <v>Kaiser_Prof Resp Law in US 61306</v>
          </cell>
        </row>
        <row r="1952">
          <cell r="C1952" t="str">
            <v>Kaiser_Prof Resp Law in US 62234</v>
          </cell>
        </row>
        <row r="1953">
          <cell r="C1953" t="str">
            <v>Kaiser_Prof Resp Law in US 56230</v>
          </cell>
        </row>
        <row r="1954">
          <cell r="C1954" t="str">
            <v>Kaiser_Prof Resp Law in US 78752</v>
          </cell>
        </row>
        <row r="1955">
          <cell r="C1955" t="str">
            <v>Kaiser_Prof Resp Law in US 15938</v>
          </cell>
        </row>
        <row r="1956">
          <cell r="C1956" t="str">
            <v>Kaiser_Prof Resp Law in US 67676</v>
          </cell>
        </row>
        <row r="1957">
          <cell r="C1957" t="str">
            <v>Kaiser_Prof Resp Law in US 12039</v>
          </cell>
        </row>
        <row r="1958">
          <cell r="C1958" t="str">
            <v>Kaiser_Prof Resp Law in US 24520</v>
          </cell>
        </row>
        <row r="1959">
          <cell r="C1959" t="str">
            <v>Kaiser_Prof Resp Law in US 37852</v>
          </cell>
        </row>
        <row r="1960">
          <cell r="C1960" t="str">
            <v>Kaiser_Prof Resp Law in US 77453</v>
          </cell>
        </row>
        <row r="1961">
          <cell r="C1961" t="str">
            <v>Kaiser_Prof Resp Law in US 76277</v>
          </cell>
        </row>
        <row r="1962">
          <cell r="C1962" t="str">
            <v>Kaiser_Prof Resp Law in US 38708</v>
          </cell>
        </row>
        <row r="1963">
          <cell r="C1963" t="str">
            <v>Kaiser_Prof Resp Law in US 72359</v>
          </cell>
        </row>
        <row r="1964">
          <cell r="C1964" t="str">
            <v>Kaiser_Prof Resp Law in US 71781</v>
          </cell>
        </row>
        <row r="1965">
          <cell r="C1965" t="str">
            <v>Kaiser_Prof Resp Law in US 78951</v>
          </cell>
        </row>
        <row r="1966">
          <cell r="C1966" t="str">
            <v>Kaiser_Prof Resp Law in US 21006</v>
          </cell>
        </row>
        <row r="1967">
          <cell r="C1967" t="str">
            <v>Kaiser_Prof Resp Law in US 54332</v>
          </cell>
        </row>
        <row r="1968">
          <cell r="C1968" t="str">
            <v>Kaiser_Prof Resp Law in US 15435</v>
          </cell>
        </row>
        <row r="1969">
          <cell r="C1969" t="str">
            <v>Kaiser_Prof Resp Law in US 54598</v>
          </cell>
        </row>
        <row r="1970">
          <cell r="C1970" t="str">
            <v>Kaiser_Prof Resp Law in US 43420</v>
          </cell>
        </row>
        <row r="1971">
          <cell r="C1971" t="str">
            <v>Kaiser_Prof Resp Law in US 18316</v>
          </cell>
        </row>
        <row r="1972">
          <cell r="C1972" t="str">
            <v>Kaiser_Prof Resp Law in US 99312</v>
          </cell>
        </row>
        <row r="1973">
          <cell r="C1973" t="str">
            <v>Kaiser_Prof Resp Law in US 47316</v>
          </cell>
        </row>
        <row r="1974">
          <cell r="C1974" t="str">
            <v>Kaiser_Prof Resp Law in US 21640</v>
          </cell>
        </row>
        <row r="1975">
          <cell r="C1975" t="str">
            <v>Kaiser_Prof Resp Law in US 33030</v>
          </cell>
        </row>
        <row r="1976">
          <cell r="C1976" t="str">
            <v>Kaiser_Prof Resp Law in US 84918</v>
          </cell>
        </row>
        <row r="1977">
          <cell r="C1977" t="str">
            <v>Kaiser_Prof Resp Law in US 95947</v>
          </cell>
        </row>
        <row r="1978">
          <cell r="C1978" t="str">
            <v>Kaiser_Prof Resp Law in US 20727</v>
          </cell>
        </row>
        <row r="1979">
          <cell r="C1979" t="str">
            <v>Kaiser_Prof Resp Law in US 98034</v>
          </cell>
        </row>
        <row r="1980">
          <cell r="C1980" t="str">
            <v>Kaiser_Prof Resp Law in US 78328</v>
          </cell>
        </row>
        <row r="1981">
          <cell r="C1981" t="str">
            <v>Kaiser_Prof Resp Law in US 63017</v>
          </cell>
        </row>
        <row r="1982">
          <cell r="C1982" t="str">
            <v>Kaiser_Prof Resp Law in US 15563</v>
          </cell>
        </row>
        <row r="1983">
          <cell r="C1983" t="str">
            <v>Kaiser_Prof Resp Law in US 89192</v>
          </cell>
        </row>
        <row r="1984">
          <cell r="C1984" t="str">
            <v>Kaiser_Prof Resp Law in US 48888</v>
          </cell>
        </row>
        <row r="1985">
          <cell r="C1985" t="str">
            <v>Kaiser_Prof Resp Law in US 16101</v>
          </cell>
        </row>
        <row r="1986">
          <cell r="C1986" t="str">
            <v>Keller_Survey of Employee Benefits 42496</v>
          </cell>
        </row>
        <row r="1987">
          <cell r="C1987" t="str">
            <v>Keller_Survey of Employee Benefits 23937</v>
          </cell>
        </row>
        <row r="1988">
          <cell r="C1988" t="str">
            <v>Keller_Survey of Employee Benefits 96442</v>
          </cell>
        </row>
        <row r="1989">
          <cell r="C1989" t="str">
            <v>Keller_Survey of Employee Benefits 14212</v>
          </cell>
        </row>
        <row r="1990">
          <cell r="C1990" t="str">
            <v>Keller_Survey of Employee Benefits 21877</v>
          </cell>
        </row>
        <row r="1991">
          <cell r="C1991" t="str">
            <v>Keller_Survey of Employee Benefits 58210</v>
          </cell>
        </row>
        <row r="1992">
          <cell r="C1992" t="str">
            <v>Keller_Survey of Employee Benefits 86072</v>
          </cell>
        </row>
        <row r="1993">
          <cell r="C1993" t="str">
            <v>Keller_Survey of Employee Benefits 88361</v>
          </cell>
        </row>
        <row r="1994">
          <cell r="C1994" t="str">
            <v>Keller_Survey of Employee Benefits 52609</v>
          </cell>
        </row>
        <row r="1995">
          <cell r="C1995" t="str">
            <v>Keller_Survey of Employee Benefits 84924</v>
          </cell>
        </row>
        <row r="1996">
          <cell r="C1996" t="str">
            <v>Keller_Survey of Employee Benefits 89620</v>
          </cell>
        </row>
        <row r="1997">
          <cell r="C1997" t="str">
            <v>Keller_Survey of Employee Benefits 15008</v>
          </cell>
        </row>
        <row r="1998">
          <cell r="C1998" t="str">
            <v>Keller_Survey of Employee Benefits 99155</v>
          </cell>
        </row>
        <row r="1999">
          <cell r="C1999" t="str">
            <v>Keller_Survey of Employee Benefits 97931</v>
          </cell>
        </row>
        <row r="2000">
          <cell r="C2000" t="str">
            <v>Krishnakumar_Legislation 33259</v>
          </cell>
        </row>
        <row r="2001">
          <cell r="C2001" t="str">
            <v>Krishnakumar_Legislation 36450</v>
          </cell>
        </row>
        <row r="2002">
          <cell r="C2002" t="str">
            <v>Krishnakumar_Legislation 70579</v>
          </cell>
        </row>
        <row r="2003">
          <cell r="C2003" t="str">
            <v>Krishnakumar_Legislation 64897</v>
          </cell>
        </row>
        <row r="2004">
          <cell r="C2004" t="str">
            <v>Krishnakumar_Legislation 71757</v>
          </cell>
        </row>
        <row r="2005">
          <cell r="C2005" t="str">
            <v>Krishnakumar_Legislation 35585</v>
          </cell>
        </row>
        <row r="2006">
          <cell r="C2006" t="str">
            <v>Krishnakumar_Legislation 75945</v>
          </cell>
        </row>
        <row r="2007">
          <cell r="C2007" t="str">
            <v>Krishnakumar_Legislation 95500</v>
          </cell>
        </row>
        <row r="2008">
          <cell r="C2008" t="str">
            <v>Krishnakumar_Legislation 98066</v>
          </cell>
        </row>
        <row r="2009">
          <cell r="C2009" t="str">
            <v>Krishnakumar_Legislation 56297</v>
          </cell>
        </row>
        <row r="2010">
          <cell r="C2010" t="str">
            <v>Krishnakumar_Legislation 73361</v>
          </cell>
        </row>
        <row r="2011">
          <cell r="C2011" t="str">
            <v>Krishnakumar_Legislation 92309</v>
          </cell>
        </row>
        <row r="2012">
          <cell r="C2012" t="str">
            <v>Krishnakumar_Legislation 53270</v>
          </cell>
        </row>
        <row r="2013">
          <cell r="C2013" t="str">
            <v>Krishnakumar_Legislation 77344</v>
          </cell>
        </row>
        <row r="2014">
          <cell r="C2014" t="str">
            <v>Krishnakumar_Legislation 24299</v>
          </cell>
        </row>
        <row r="2015">
          <cell r="C2015" t="str">
            <v>Krishnakumar_Legislation 45764</v>
          </cell>
        </row>
        <row r="2016">
          <cell r="C2016" t="str">
            <v>Krishnakumar_Legislation 89962</v>
          </cell>
        </row>
        <row r="2017">
          <cell r="C2017" t="str">
            <v>Krishnakumar_Legislation 66331</v>
          </cell>
        </row>
        <row r="2018">
          <cell r="C2018" t="str">
            <v>Krishnakumar_Legislation 22533</v>
          </cell>
        </row>
        <row r="2019">
          <cell r="C2019" t="str">
            <v>Krishnakumar_Legislation 13707</v>
          </cell>
        </row>
        <row r="2020">
          <cell r="C2020" t="str">
            <v>Krishnakumar_Legislation 65241</v>
          </cell>
        </row>
        <row r="2021">
          <cell r="C2021" t="str">
            <v>Krishnakumar_Legislation 12520</v>
          </cell>
        </row>
        <row r="2022">
          <cell r="C2022" t="str">
            <v>Krishnakumar_Legislation 44461</v>
          </cell>
        </row>
        <row r="2023">
          <cell r="C2023" t="str">
            <v>Krishnakumar_Legislation 18905</v>
          </cell>
        </row>
        <row r="2024">
          <cell r="C2024" t="str">
            <v>Krishnakumar_Legislation 91728</v>
          </cell>
        </row>
        <row r="2025">
          <cell r="C2025" t="str">
            <v>Krishnakumar_Legislation 84204</v>
          </cell>
        </row>
        <row r="2026">
          <cell r="C2026" t="str">
            <v>Krishnakumar_Legislation 25022</v>
          </cell>
        </row>
        <row r="2027">
          <cell r="C2027" t="str">
            <v>Krishnakumar_Legislation 59024</v>
          </cell>
        </row>
        <row r="2028">
          <cell r="C2028" t="str">
            <v>Krishnakumar_Legislation 32274</v>
          </cell>
        </row>
        <row r="2029">
          <cell r="C2029" t="str">
            <v>Krishnakumar_Legislation 80158</v>
          </cell>
        </row>
        <row r="2030">
          <cell r="C2030" t="str">
            <v>Krishnakumar_Legislation 55189</v>
          </cell>
        </row>
        <row r="2031">
          <cell r="C2031" t="str">
            <v>Krishnakumar_Legislation 66824</v>
          </cell>
        </row>
        <row r="2032">
          <cell r="C2032" t="str">
            <v>Krishnakumar_Legislation 74111</v>
          </cell>
        </row>
        <row r="2033">
          <cell r="C2033" t="str">
            <v>Krishnakumar_Legislation 10907</v>
          </cell>
        </row>
        <row r="2034">
          <cell r="C2034" t="str">
            <v>Krishnakumar_Legislation 75414</v>
          </cell>
        </row>
        <row r="2035">
          <cell r="C2035" t="str">
            <v>Krishnakumar_Legislation 14071</v>
          </cell>
        </row>
        <row r="2036">
          <cell r="C2036" t="str">
            <v>Krishnakumar_Legislation 46718</v>
          </cell>
        </row>
        <row r="2037">
          <cell r="C2037" t="str">
            <v>Krishnakumar_Legislation 75349</v>
          </cell>
        </row>
        <row r="2038">
          <cell r="C2038" t="str">
            <v>Krishnakumar_Legislation 38620</v>
          </cell>
        </row>
        <row r="2039">
          <cell r="C2039" t="str">
            <v>Krishnakumar_Legislation 57026</v>
          </cell>
        </row>
        <row r="2040">
          <cell r="C2040" t="str">
            <v>Krishnakumar_Legislation 15840</v>
          </cell>
        </row>
        <row r="2041">
          <cell r="C2041" t="str">
            <v>Krishnakumar_Legislation 48105</v>
          </cell>
        </row>
        <row r="2042">
          <cell r="C2042" t="str">
            <v>Krishnakumar_Legislation 92734</v>
          </cell>
        </row>
        <row r="2043">
          <cell r="C2043" t="str">
            <v>Krishnakumar_Legislation 71631</v>
          </cell>
        </row>
        <row r="2044">
          <cell r="C2044" t="str">
            <v>Krishnakumar_Legislation 75410</v>
          </cell>
        </row>
        <row r="2045">
          <cell r="C2045" t="str">
            <v>Krishnakumar_Legislation 63089</v>
          </cell>
        </row>
        <row r="2046">
          <cell r="C2046" t="str">
            <v>Krishnakumar_Legislation 30308</v>
          </cell>
        </row>
        <row r="2047">
          <cell r="C2047" t="str">
            <v>Krishnakumar_Legislation 69113</v>
          </cell>
        </row>
        <row r="2048">
          <cell r="C2048" t="str">
            <v>Krishnakumar_Legislation 88616</v>
          </cell>
        </row>
        <row r="2049">
          <cell r="C2049" t="str">
            <v>Krishnakumar_Legislation 30946</v>
          </cell>
        </row>
        <row r="2050">
          <cell r="C2050" t="str">
            <v>Krishnakumar_Legislation 80488</v>
          </cell>
        </row>
        <row r="2051">
          <cell r="C2051" t="str">
            <v>Krishnakumar_Legislation 16737</v>
          </cell>
        </row>
        <row r="2052">
          <cell r="C2052" t="str">
            <v>Krishnakumar_Legislation 51263</v>
          </cell>
        </row>
        <row r="2053">
          <cell r="C2053" t="str">
            <v>Krishnakumar_Legislation 70546</v>
          </cell>
        </row>
        <row r="2054">
          <cell r="C2054" t="str">
            <v>Krishnakumar_Legislation 55396</v>
          </cell>
        </row>
        <row r="2055">
          <cell r="C2055" t="str">
            <v>Krishnakumar_Legislation 24462</v>
          </cell>
        </row>
        <row r="2056">
          <cell r="C2056" t="str">
            <v>Krishnakumar_Legislation 82743</v>
          </cell>
        </row>
        <row r="2057">
          <cell r="C2057" t="str">
            <v>Krishnakumar_Legislation 86523</v>
          </cell>
        </row>
        <row r="2058">
          <cell r="C2058" t="str">
            <v>Krishnakumar_Legislation 58981</v>
          </cell>
        </row>
        <row r="2059">
          <cell r="C2059" t="str">
            <v>Krishnakumar_Legislation 37523</v>
          </cell>
        </row>
        <row r="2060">
          <cell r="C2060" t="str">
            <v>Krishnakumar_Legislation 17238</v>
          </cell>
        </row>
        <row r="2061">
          <cell r="C2061" t="str">
            <v>Krishnakumar_Legislation 83515</v>
          </cell>
        </row>
        <row r="2062">
          <cell r="C2062" t="str">
            <v>Krishnakumar_Legislation 80075</v>
          </cell>
        </row>
        <row r="2063">
          <cell r="C2063" t="str">
            <v>Krishnakumar_Legislation 57856</v>
          </cell>
        </row>
        <row r="2064">
          <cell r="C2064" t="str">
            <v>Lederman_Law of Religion 50426</v>
          </cell>
        </row>
        <row r="2065">
          <cell r="C2065" t="str">
            <v>Lederman_Law of Religion 37512</v>
          </cell>
        </row>
        <row r="2066">
          <cell r="C2066" t="str">
            <v>Lederman_Law of Religion 92606</v>
          </cell>
        </row>
        <row r="2067">
          <cell r="C2067" t="str">
            <v>Lederman_Law of Religion 26778</v>
          </cell>
        </row>
        <row r="2068">
          <cell r="C2068" t="str">
            <v>Lederman_Law of Religion 74667</v>
          </cell>
        </row>
        <row r="2069">
          <cell r="C2069" t="str">
            <v>Lederman_Law of Religion 33709</v>
          </cell>
        </row>
        <row r="2070">
          <cell r="C2070" t="str">
            <v>Lederman_Law of Religion 10101</v>
          </cell>
        </row>
        <row r="2071">
          <cell r="C2071" t="str">
            <v>Lederman_Law of Religion 88837</v>
          </cell>
        </row>
        <row r="2072">
          <cell r="C2072" t="str">
            <v>Lederman_Law of Religion 58614</v>
          </cell>
        </row>
        <row r="2073">
          <cell r="C2073" t="str">
            <v>Lederman_Law of Religion 64924</v>
          </cell>
        </row>
        <row r="2074">
          <cell r="C2074" t="str">
            <v>Lederman_Law of Religion 84204</v>
          </cell>
        </row>
        <row r="2075">
          <cell r="C2075" t="str">
            <v>Lederman_Law of Religion 85643</v>
          </cell>
        </row>
        <row r="2076">
          <cell r="C2076" t="str">
            <v>Lederman_Law of Religion 68161</v>
          </cell>
        </row>
        <row r="2077">
          <cell r="C2077" t="str">
            <v>Lederman_Law of Religion 66460</v>
          </cell>
        </row>
        <row r="2078">
          <cell r="C2078" t="str">
            <v>Lederman_Law of Religion 49747</v>
          </cell>
        </row>
        <row r="2079">
          <cell r="C2079" t="str">
            <v>Lederman_Law of Religion 66026</v>
          </cell>
        </row>
        <row r="2080">
          <cell r="C2080" t="str">
            <v>Lederman_Law of Religion 22251</v>
          </cell>
        </row>
        <row r="2081">
          <cell r="C2081" t="str">
            <v>Lederman_Law of Religion 96536</v>
          </cell>
        </row>
        <row r="2082">
          <cell r="C2082" t="str">
            <v>Lederman_Law of Religion 32415</v>
          </cell>
        </row>
        <row r="2083">
          <cell r="C2083" t="str">
            <v>Lederman_Law of Religion 43749</v>
          </cell>
        </row>
        <row r="2084">
          <cell r="C2084" t="str">
            <v>Lederman_Law of Religion 33141</v>
          </cell>
        </row>
        <row r="2085">
          <cell r="C2085" t="str">
            <v>Lederman_Law of Religion 17749</v>
          </cell>
        </row>
        <row r="2086">
          <cell r="C2086" t="str">
            <v>Lederman_Law of Religion 75624</v>
          </cell>
        </row>
        <row r="2087">
          <cell r="C2087" t="str">
            <v>Lederman_Law of Religion 29530</v>
          </cell>
        </row>
        <row r="2088">
          <cell r="C2088" t="str">
            <v>Lederman_Law of Religion 89122</v>
          </cell>
        </row>
        <row r="2089">
          <cell r="C2089" t="str">
            <v>Lederman_Law of Religion 48206</v>
          </cell>
        </row>
        <row r="2090">
          <cell r="C2090" t="str">
            <v>Lederman_Law of Religion 78134</v>
          </cell>
        </row>
        <row r="2091">
          <cell r="C2091" t="str">
            <v>Lederman_Law of Religion 86523</v>
          </cell>
        </row>
        <row r="2092">
          <cell r="C2092" t="str">
            <v>Lederman_Law of Religion 38980</v>
          </cell>
        </row>
        <row r="2093">
          <cell r="C2093" t="str">
            <v>Lederman_Law of Religion 17238</v>
          </cell>
        </row>
        <row r="2094">
          <cell r="C2094" t="str">
            <v>Lederman_Law of Religion 88550</v>
          </cell>
        </row>
        <row r="2095">
          <cell r="C2095" t="str">
            <v>Levine_Tax Prac Proc Litigation 95907</v>
          </cell>
        </row>
        <row r="2096">
          <cell r="C2096" t="str">
            <v>Levine_Tax Prac Proc Litigation 57618</v>
          </cell>
        </row>
        <row r="2097">
          <cell r="C2097" t="str">
            <v>Levine_Tax Prac Proc Litigation 60708</v>
          </cell>
        </row>
        <row r="2098">
          <cell r="C2098" t="str">
            <v>Levine_Tax Prac Proc Litigation 79950</v>
          </cell>
        </row>
        <row r="2099">
          <cell r="C2099" t="str">
            <v>Levine_Tax Prac Proc Litigation 69555</v>
          </cell>
        </row>
        <row r="2100">
          <cell r="C2100" t="str">
            <v>Levine_Tax Prac Proc Litigation 30598</v>
          </cell>
        </row>
        <row r="2101">
          <cell r="C2101" t="str">
            <v>Levine_Tax Prac Proc Litigation 88076</v>
          </cell>
        </row>
        <row r="2102">
          <cell r="C2102" t="str">
            <v>Levine_Tax Prac Proc Litigation 23937</v>
          </cell>
        </row>
        <row r="2103">
          <cell r="C2103" t="str">
            <v>Levine_Tax Prac Proc Litigation 41170</v>
          </cell>
        </row>
        <row r="2104">
          <cell r="C2104" t="str">
            <v>Levine_Tax Prac Proc Litigation 44701</v>
          </cell>
        </row>
        <row r="2105">
          <cell r="C2105" t="str">
            <v>Levine_Tax Prac Proc Litigation 71918</v>
          </cell>
        </row>
        <row r="2106">
          <cell r="C2106" t="str">
            <v>Levine_Tax Prac Proc Litigation 99155</v>
          </cell>
        </row>
        <row r="2107">
          <cell r="C2107" t="str">
            <v>Levine_Tax Prac Proc Litigation 60555</v>
          </cell>
        </row>
        <row r="2108">
          <cell r="C2108" t="str">
            <v>Levine_Tax Prac Proc Litigation 75000</v>
          </cell>
        </row>
        <row r="2109">
          <cell r="C2109" t="str">
            <v>Levine_Tax Prac Proc Litigation 80327</v>
          </cell>
        </row>
        <row r="2110">
          <cell r="C2110" t="str">
            <v>Levine_Tax Prac Proc Litigation 18050</v>
          </cell>
        </row>
        <row r="2111">
          <cell r="C2111" t="str">
            <v>Levine_Tax Prac Proc Litigation 17586</v>
          </cell>
        </row>
        <row r="2112">
          <cell r="C2112" t="str">
            <v>Levine_Tax Prac Proc Litigation 31972</v>
          </cell>
        </row>
        <row r="2113">
          <cell r="C2113" t="str">
            <v>Levine_Tax Prac Proc Litigation 63626</v>
          </cell>
        </row>
        <row r="2114">
          <cell r="C2114" t="str">
            <v>Lipinski Galland_Spec Topics State Local Tax 40772</v>
          </cell>
        </row>
        <row r="2115">
          <cell r="C2115" t="str">
            <v>Lipinski Galland_Spec Topics State Local Tax 95112</v>
          </cell>
        </row>
        <row r="2116">
          <cell r="C2116" t="str">
            <v>Lipinski Galland_Spec Topics State Local Tax 65473</v>
          </cell>
        </row>
        <row r="2117">
          <cell r="C2117" t="str">
            <v>Lipinski Galland_Spec Topics State Local Tax 79644</v>
          </cell>
        </row>
        <row r="2118">
          <cell r="C2118" t="str">
            <v>Liquerman_Tax of Bankruptcies 14212</v>
          </cell>
        </row>
        <row r="2119">
          <cell r="C2119" t="str">
            <v>Liquerman_Tax of Bankruptcies 98238</v>
          </cell>
        </row>
        <row r="2120">
          <cell r="C2120" t="str">
            <v>Liquerman_Tax of Bankruptcies 44701</v>
          </cell>
        </row>
        <row r="2121">
          <cell r="C2121" t="str">
            <v>Liquerman_Tax of Bankruptcies 20822</v>
          </cell>
        </row>
        <row r="2122">
          <cell r="C2122" t="str">
            <v>Liquerman_Tax of Bankruptcies 40219</v>
          </cell>
        </row>
        <row r="2123">
          <cell r="C2123" t="str">
            <v>Liquerman_Tax of Bankruptcies 88102</v>
          </cell>
        </row>
        <row r="2124">
          <cell r="C2124" t="str">
            <v>Liquerman_Tax of Bankruptcies 23453</v>
          </cell>
        </row>
        <row r="2125">
          <cell r="C2125" t="str">
            <v>Liquerman_Tax of Bankruptcies 18782</v>
          </cell>
        </row>
        <row r="2126">
          <cell r="C2126" t="str">
            <v>Liquerman_Tax of Bankruptcies 65473</v>
          </cell>
        </row>
        <row r="2127">
          <cell r="C2127" t="str">
            <v>Liquerman_Tax of Bankruptcies 67400</v>
          </cell>
        </row>
        <row r="2128">
          <cell r="C2128" t="str">
            <v>Liquerman_Tax of Bankruptcies 30598</v>
          </cell>
        </row>
        <row r="2129">
          <cell r="C2129" t="str">
            <v>Liquerman_Tax of Bankruptcies 33974</v>
          </cell>
        </row>
        <row r="2130">
          <cell r="C2130" t="str">
            <v>Liquerman_Tax of Bankruptcies 86875</v>
          </cell>
        </row>
        <row r="2131">
          <cell r="C2131" t="str">
            <v>Liquerman_Tax of Bankruptcies 15854</v>
          </cell>
        </row>
        <row r="2132">
          <cell r="C2132" t="str">
            <v>Lopez_Crim Justice 80128</v>
          </cell>
        </row>
        <row r="2133">
          <cell r="C2133" t="str">
            <v>Lopez_Crim Justice 63385</v>
          </cell>
        </row>
        <row r="2134">
          <cell r="C2134" t="str">
            <v>Lopez_Crim Justice 49348</v>
          </cell>
        </row>
        <row r="2135">
          <cell r="C2135" t="str">
            <v>Lopez_Crim Justice 22031</v>
          </cell>
        </row>
        <row r="2136">
          <cell r="C2136" t="str">
            <v>Lopez_Crim Justice 19284</v>
          </cell>
        </row>
        <row r="2137">
          <cell r="C2137" t="str">
            <v>Lopez_Crim Justice 24694</v>
          </cell>
        </row>
        <row r="2138">
          <cell r="C2138" t="str">
            <v>Lopez_Crim Justice 65352</v>
          </cell>
        </row>
        <row r="2139">
          <cell r="C2139" t="str">
            <v>Lopez_Crim Justice 33606</v>
          </cell>
        </row>
        <row r="2140">
          <cell r="C2140" t="str">
            <v>Lopez_Crim Justice 75684</v>
          </cell>
        </row>
        <row r="2141">
          <cell r="C2141" t="str">
            <v>Lopez_Crim Justice 62766</v>
          </cell>
        </row>
        <row r="2142">
          <cell r="C2142" t="str">
            <v>Lopez_Crim Justice 64411</v>
          </cell>
        </row>
        <row r="2143">
          <cell r="C2143" t="str">
            <v>Lopez_Crim Justice 99832</v>
          </cell>
        </row>
        <row r="2144">
          <cell r="C2144" t="str">
            <v>Lopez_Crim Justice 31060</v>
          </cell>
        </row>
        <row r="2145">
          <cell r="C2145" t="str">
            <v>Lopez_Crim Justice 48495</v>
          </cell>
        </row>
        <row r="2146">
          <cell r="C2146" t="str">
            <v>Lopez_Crim Justice 99734</v>
          </cell>
        </row>
        <row r="2147">
          <cell r="C2147" t="str">
            <v>Lopez_Crim Justice 89398</v>
          </cell>
        </row>
        <row r="2148">
          <cell r="C2148" t="str">
            <v>Lopez_Crim Justice 66686</v>
          </cell>
        </row>
        <row r="2149">
          <cell r="C2149" t="str">
            <v>Lopez_Crim Justice 85223</v>
          </cell>
        </row>
        <row r="2150">
          <cell r="C2150" t="str">
            <v>Lopez_Crim Justice 97750</v>
          </cell>
        </row>
        <row r="2151">
          <cell r="C2151" t="str">
            <v>Lopez_Crim Justice 45589</v>
          </cell>
        </row>
        <row r="2152">
          <cell r="C2152" t="str">
            <v>Lopez_Crim Justice 19027</v>
          </cell>
        </row>
        <row r="2153">
          <cell r="C2153" t="str">
            <v>Lopez_Crim Justice 66255</v>
          </cell>
        </row>
        <row r="2154">
          <cell r="C2154" t="str">
            <v>Lopez_Crim Justice 76106</v>
          </cell>
        </row>
        <row r="2155">
          <cell r="C2155" t="str">
            <v>Lopez_Crim Justice 32446</v>
          </cell>
        </row>
        <row r="2156">
          <cell r="C2156" t="str">
            <v>Lopez_Crim Justice 90474</v>
          </cell>
        </row>
        <row r="2157">
          <cell r="C2157" t="str">
            <v>Lopez_Crim Justice 80040</v>
          </cell>
        </row>
        <row r="2158">
          <cell r="C2158" t="str">
            <v>Lopez_Crim Justice 71165</v>
          </cell>
        </row>
        <row r="2159">
          <cell r="C2159" t="str">
            <v>Lopez_Crim Justice 88105</v>
          </cell>
        </row>
        <row r="2160">
          <cell r="C2160" t="str">
            <v>Lopez_Crim Justice 53590</v>
          </cell>
        </row>
        <row r="2161">
          <cell r="C2161" t="str">
            <v>Lopez_Crim Justice 94225</v>
          </cell>
        </row>
        <row r="2162">
          <cell r="C2162" t="str">
            <v>Lopez_Crim Justice 12411</v>
          </cell>
        </row>
        <row r="2163">
          <cell r="C2163" t="str">
            <v>Lopez_Crim Justice 75345</v>
          </cell>
        </row>
        <row r="2164">
          <cell r="C2164" t="str">
            <v>Lopez_Crim Justice 59458</v>
          </cell>
        </row>
        <row r="2165">
          <cell r="C2165" t="str">
            <v>Lopez_Crim Justice 36237</v>
          </cell>
        </row>
        <row r="2166">
          <cell r="C2166" t="str">
            <v>Lopez_Crim Justice 43670</v>
          </cell>
        </row>
        <row r="2167">
          <cell r="C2167" t="str">
            <v>Lopez_Crim Justice 55623</v>
          </cell>
        </row>
        <row r="2168">
          <cell r="C2168" t="str">
            <v>Lopez_Crim Justice 29663</v>
          </cell>
        </row>
        <row r="2169">
          <cell r="C2169" t="str">
            <v>Lopez_Crim Justice 43088</v>
          </cell>
        </row>
        <row r="2170">
          <cell r="C2170" t="str">
            <v>Lopez_Crim Justice 24319</v>
          </cell>
        </row>
        <row r="2171">
          <cell r="C2171" t="str">
            <v>Lopez_Crim Justice 41518</v>
          </cell>
        </row>
        <row r="2172">
          <cell r="C2172" t="str">
            <v>Lopez_Crim Justice 91644</v>
          </cell>
        </row>
        <row r="2173">
          <cell r="C2173" t="str">
            <v>Lopez_Crim Justice 92928</v>
          </cell>
        </row>
        <row r="2174">
          <cell r="C2174" t="str">
            <v>Lopez_Crim Justice 52556</v>
          </cell>
        </row>
        <row r="2175">
          <cell r="C2175" t="str">
            <v>Lopez_Crim Justice 38972</v>
          </cell>
        </row>
        <row r="2176">
          <cell r="C2176" t="str">
            <v>Lopez_Crim Justice 40863</v>
          </cell>
        </row>
        <row r="2177">
          <cell r="C2177" t="str">
            <v>Lopez_Crim Justice 89617</v>
          </cell>
        </row>
        <row r="2178">
          <cell r="C2178" t="str">
            <v>Lopez_Crim Justice 25556</v>
          </cell>
        </row>
        <row r="2179">
          <cell r="C2179" t="str">
            <v>Lopez_Crim Justice 42430</v>
          </cell>
        </row>
        <row r="2180">
          <cell r="C2180" t="str">
            <v>Lopez_Crim Justice 57681</v>
          </cell>
        </row>
        <row r="2181">
          <cell r="C2181" t="str">
            <v>Lopez_Crim Justice 22243</v>
          </cell>
        </row>
        <row r="2182">
          <cell r="C2182" t="str">
            <v>Lopez_Crim Justice 64332</v>
          </cell>
        </row>
        <row r="2183">
          <cell r="C2183" t="str">
            <v>Lopez_Crim Justice 78885</v>
          </cell>
        </row>
        <row r="2184">
          <cell r="C2184" t="str">
            <v>Lopez_Crim Justice 41929</v>
          </cell>
        </row>
        <row r="2185">
          <cell r="C2185" t="str">
            <v>Lopez_Crim Justice 78857</v>
          </cell>
        </row>
        <row r="2186">
          <cell r="C2186" t="str">
            <v>Lopez_Crim Justice 73555</v>
          </cell>
        </row>
        <row r="2187">
          <cell r="C2187" t="str">
            <v>Lopez_Crim Justice 18835</v>
          </cell>
        </row>
        <row r="2188">
          <cell r="C2188" t="str">
            <v>Lopez_Crim Justice 30014</v>
          </cell>
        </row>
        <row r="2189">
          <cell r="C2189" t="str">
            <v>Lopez_Crim Justice 49472</v>
          </cell>
        </row>
        <row r="2190">
          <cell r="C2190" t="str">
            <v>Lopez_Crim Justice 86009</v>
          </cell>
        </row>
        <row r="2191">
          <cell r="C2191" t="str">
            <v>Lopez_Crim Justice 95517</v>
          </cell>
        </row>
        <row r="2192">
          <cell r="C2192" t="str">
            <v>Lopez_Crim Justice 74367</v>
          </cell>
        </row>
        <row r="2193">
          <cell r="C2193" t="str">
            <v>Lopez_Crim Justice 40400</v>
          </cell>
        </row>
        <row r="2194">
          <cell r="C2194" t="str">
            <v>Lopez_Crim Justice 23945</v>
          </cell>
        </row>
        <row r="2195">
          <cell r="C2195" t="str">
            <v>Lopez_Crim Justice 52700</v>
          </cell>
        </row>
        <row r="2196">
          <cell r="C2196" t="str">
            <v>Lopez_Crim Justice 99824</v>
          </cell>
        </row>
        <row r="2197">
          <cell r="C2197" t="str">
            <v>Lopez_Crim Justice 85450</v>
          </cell>
        </row>
        <row r="2198">
          <cell r="C2198" t="str">
            <v>Lopez_Crim Justice 29285</v>
          </cell>
        </row>
        <row r="2199">
          <cell r="C2199" t="str">
            <v>Lopez_Crim Justice 75095</v>
          </cell>
        </row>
        <row r="2200">
          <cell r="C2200" t="str">
            <v>Lopez_Crim Justice 69039</v>
          </cell>
        </row>
        <row r="2201">
          <cell r="C2201" t="str">
            <v>Lopez_Crim Justice 19008</v>
          </cell>
        </row>
        <row r="2202">
          <cell r="C2202" t="str">
            <v>Lopez_Crim Justice 57778</v>
          </cell>
        </row>
        <row r="2203">
          <cell r="C2203" t="str">
            <v>Lopez_Crim Justice 32823</v>
          </cell>
        </row>
        <row r="2204">
          <cell r="C2204" t="str">
            <v>Lopez_Crim Justice 24848</v>
          </cell>
        </row>
        <row r="2205">
          <cell r="C2205" t="str">
            <v>Lopez_Crim Justice 24819</v>
          </cell>
        </row>
        <row r="2206">
          <cell r="C2206" t="str">
            <v>Lopez_Crim Justice 25881</v>
          </cell>
        </row>
        <row r="2207">
          <cell r="C2207" t="str">
            <v>Lopez_Crim Justice 92403</v>
          </cell>
        </row>
        <row r="2208">
          <cell r="C2208" t="str">
            <v>Lopez_Crim Justice 90720</v>
          </cell>
        </row>
        <row r="2209">
          <cell r="C2209" t="str">
            <v>Lopez_Crim Justice 73647</v>
          </cell>
        </row>
        <row r="2210">
          <cell r="C2210" t="str">
            <v>Lopez_Crim Justice 29042</v>
          </cell>
        </row>
        <row r="2211">
          <cell r="C2211" t="str">
            <v>Lopez_Crim Justice 27759</v>
          </cell>
        </row>
        <row r="2212">
          <cell r="C2212" t="str">
            <v>Lopez_Crim Justice 14769</v>
          </cell>
        </row>
        <row r="2213">
          <cell r="C2213" t="str">
            <v>Lopez_Crim Justice 85172</v>
          </cell>
        </row>
        <row r="2214">
          <cell r="C2214" t="str">
            <v>Lopez_Crim Justice 90315</v>
          </cell>
        </row>
        <row r="2215">
          <cell r="C2215" t="str">
            <v>Lopez_Crim Justice 71354</v>
          </cell>
        </row>
        <row r="2216">
          <cell r="C2216" t="str">
            <v>Lopez_Crim Justice 62111</v>
          </cell>
        </row>
        <row r="2217">
          <cell r="C2217" t="str">
            <v>Lopez_Crim Justice 23807</v>
          </cell>
        </row>
        <row r="2218">
          <cell r="C2218" t="str">
            <v>Lopez_Crim Justice 39643</v>
          </cell>
        </row>
        <row r="2219">
          <cell r="C2219" t="str">
            <v>Lopez_Crim Justice 19749</v>
          </cell>
        </row>
        <row r="2220">
          <cell r="C2220" t="str">
            <v>Lopez_Crim Justice 51323</v>
          </cell>
        </row>
        <row r="2221">
          <cell r="C2221" t="str">
            <v>Lopez_Crim Justice 97218</v>
          </cell>
        </row>
        <row r="2222">
          <cell r="C2222" t="str">
            <v>Lopez_Crim Justice 28142</v>
          </cell>
        </row>
        <row r="2223">
          <cell r="C2223" t="str">
            <v>Lopez_Crim Justice 65810</v>
          </cell>
        </row>
        <row r="2224">
          <cell r="C2224" t="str">
            <v>Lopez_Crim Justice 28197</v>
          </cell>
        </row>
        <row r="2225">
          <cell r="C2225" t="str">
            <v>Lopez_Crim Justice 62245</v>
          </cell>
        </row>
        <row r="2226">
          <cell r="C2226" t="str">
            <v>Lopez_Crim Justice 94688</v>
          </cell>
        </row>
        <row r="2227">
          <cell r="C2227" t="str">
            <v>Lopez_Crim Justice 76909</v>
          </cell>
        </row>
        <row r="2228">
          <cell r="C2228" t="str">
            <v>Lopez_Crim Justice 42497</v>
          </cell>
        </row>
        <row r="2229">
          <cell r="C2229" t="str">
            <v>Lopez_Crim Justice 89007</v>
          </cell>
        </row>
        <row r="2230">
          <cell r="C2230" t="str">
            <v>Lopez_Crim Justice 14436</v>
          </cell>
        </row>
        <row r="2231">
          <cell r="C2231" t="str">
            <v>Lopez_Crim Justice 58691</v>
          </cell>
        </row>
        <row r="2232">
          <cell r="C2232" t="str">
            <v>Lopez_Crim Justice 99862</v>
          </cell>
        </row>
        <row r="2233">
          <cell r="C2233" t="str">
            <v>Lopez_Crim Justice 75227</v>
          </cell>
        </row>
        <row r="2234">
          <cell r="C2234" t="str">
            <v>Lopez_Crim Justice 41710</v>
          </cell>
        </row>
        <row r="2235">
          <cell r="C2235" t="str">
            <v>Lopez_Crim Justice 33118</v>
          </cell>
        </row>
        <row r="2236">
          <cell r="C2236" t="str">
            <v>Lopez_Crim Justice 97790</v>
          </cell>
        </row>
        <row r="2237">
          <cell r="C2237" t="str">
            <v>Lopez_Crim Justice 64394</v>
          </cell>
        </row>
        <row r="2238">
          <cell r="C2238" t="str">
            <v>Lopez_Crim Justice 51433</v>
          </cell>
        </row>
        <row r="2239">
          <cell r="C2239" t="str">
            <v>Lopez_Crim Justice 88367</v>
          </cell>
        </row>
        <row r="2240">
          <cell r="C2240" t="str">
            <v>Lopez_Crim Justice 77584</v>
          </cell>
        </row>
        <row r="2241">
          <cell r="C2241" t="str">
            <v>Lopez_Crim Justice 15160</v>
          </cell>
        </row>
        <row r="2242">
          <cell r="C2242" t="str">
            <v>Lopez_Crim Justice 27167</v>
          </cell>
        </row>
        <row r="2243">
          <cell r="C2243" t="str">
            <v>Lopez_Crim Justice 52573</v>
          </cell>
        </row>
        <row r="2244">
          <cell r="C2244" t="str">
            <v>Lopez_Crim Justice 89006</v>
          </cell>
        </row>
        <row r="2245">
          <cell r="C2245" t="str">
            <v>Lowell_Adv Crim Pro &amp; Litigation 64897</v>
          </cell>
        </row>
        <row r="2246">
          <cell r="C2246" t="str">
            <v>Lowell_Adv Crim Pro &amp; Litigation 47877</v>
          </cell>
        </row>
        <row r="2247">
          <cell r="C2247" t="str">
            <v>Lowell_Adv Crim Pro &amp; Litigation 32980</v>
          </cell>
        </row>
        <row r="2248">
          <cell r="C2248" t="str">
            <v>Lowell_Adv Crim Pro &amp; Litigation 64930</v>
          </cell>
        </row>
        <row r="2249">
          <cell r="C2249" t="str">
            <v>Lowell_Adv Crim Pro &amp; Litigation 97800</v>
          </cell>
        </row>
        <row r="2250">
          <cell r="C2250" t="str">
            <v>Lowell_Adv Crim Pro &amp; Litigation 88984</v>
          </cell>
        </row>
        <row r="2251">
          <cell r="C2251" t="str">
            <v>Lowell_Adv Crim Pro &amp; Litigation 64854</v>
          </cell>
        </row>
        <row r="2252">
          <cell r="C2252" t="str">
            <v>Lowell_Adv Crim Pro &amp; Litigation 91280</v>
          </cell>
        </row>
        <row r="2253">
          <cell r="C2253" t="str">
            <v>Lowell_Adv Crim Pro &amp; Litigation 57824</v>
          </cell>
        </row>
        <row r="2254">
          <cell r="C2254" t="str">
            <v>Lowell_Adv Crim Pro &amp; Litigation 66784</v>
          </cell>
        </row>
        <row r="2255">
          <cell r="C2255" t="str">
            <v>Lowell_Adv Crim Pro &amp; Litigation 13271</v>
          </cell>
        </row>
        <row r="2256">
          <cell r="C2256" t="str">
            <v>Lowell_Adv Crim Pro &amp; Litigation 54549</v>
          </cell>
        </row>
        <row r="2257">
          <cell r="C2257" t="str">
            <v>Lowell_Adv Crim Pro &amp; Litigation 45455</v>
          </cell>
        </row>
        <row r="2258">
          <cell r="C2258" t="str">
            <v>Lowell_Adv Crim Pro &amp; Litigation 58161</v>
          </cell>
        </row>
        <row r="2259">
          <cell r="C2259" t="str">
            <v>Lowell_Adv Crim Pro &amp; Litigation 93172</v>
          </cell>
        </row>
        <row r="2260">
          <cell r="C2260" t="str">
            <v>Lowell_Adv Crim Pro &amp; Litigation 12464</v>
          </cell>
        </row>
        <row r="2261">
          <cell r="C2261" t="str">
            <v>Lowell_Adv Crim Pro &amp; Litigation 61994</v>
          </cell>
        </row>
        <row r="2262">
          <cell r="C2262" t="str">
            <v>Lowell_Adv Crim Pro &amp; Litigation 32562</v>
          </cell>
        </row>
        <row r="2263">
          <cell r="C2263" t="str">
            <v>Lowell_Adv Crim Pro &amp; Litigation 66118</v>
          </cell>
        </row>
        <row r="2264">
          <cell r="C2264" t="str">
            <v>Lowell_Adv Crim Pro &amp; Litigation 85417</v>
          </cell>
        </row>
        <row r="2265">
          <cell r="C2265" t="str">
            <v>Lowell_Adv Crim Pro &amp; Litigation 59492</v>
          </cell>
        </row>
        <row r="2266">
          <cell r="C2266" t="str">
            <v>Lowell_Adv Crim Pro &amp; Litigation 84520</v>
          </cell>
        </row>
        <row r="2267">
          <cell r="C2267" t="str">
            <v>Lowell_Adv Crim Pro &amp; Litigation 30780</v>
          </cell>
        </row>
        <row r="2268">
          <cell r="C2268" t="str">
            <v>Lowell_Adv Crim Pro &amp; Litigation 57921</v>
          </cell>
        </row>
        <row r="2269">
          <cell r="C2269" t="str">
            <v>Lowell_Adv Crim Pro &amp; Litigation 55851</v>
          </cell>
        </row>
        <row r="2270">
          <cell r="C2270" t="str">
            <v>Lowell_Adv Crim Pro &amp; Litigation 36314</v>
          </cell>
        </row>
        <row r="2271">
          <cell r="C2271" t="str">
            <v>Lowery_Prof Resp 94935</v>
          </cell>
        </row>
        <row r="2272">
          <cell r="C2272" t="str">
            <v>Lowery_Prof Resp 89326</v>
          </cell>
        </row>
        <row r="2273">
          <cell r="C2273" t="str">
            <v>Lowery_Prof Resp 67332</v>
          </cell>
        </row>
        <row r="2274">
          <cell r="C2274" t="str">
            <v>Lowery_Prof Resp 26944</v>
          </cell>
        </row>
        <row r="2275">
          <cell r="C2275" t="str">
            <v>Lowery_Prof Resp 95707</v>
          </cell>
        </row>
        <row r="2276">
          <cell r="C2276" t="str">
            <v>Lowery_Prof Resp 60498</v>
          </cell>
        </row>
        <row r="2277">
          <cell r="C2277" t="str">
            <v>Lowery_Prof Resp 69047</v>
          </cell>
        </row>
        <row r="2278">
          <cell r="C2278" t="str">
            <v>Lowery_Prof Resp 15598</v>
          </cell>
        </row>
        <row r="2279">
          <cell r="C2279" t="str">
            <v>Lowery_Prof Resp 90832</v>
          </cell>
        </row>
        <row r="2280">
          <cell r="C2280" t="str">
            <v>Lowery_Prof Resp 54040</v>
          </cell>
        </row>
        <row r="2281">
          <cell r="C2281" t="str">
            <v>Lowery_Prof Resp 51041</v>
          </cell>
        </row>
        <row r="2282">
          <cell r="C2282" t="str">
            <v>Lowery_Prof Resp 32274</v>
          </cell>
        </row>
        <row r="2283">
          <cell r="C2283" t="str">
            <v>Lowery_Prof Resp 61795</v>
          </cell>
        </row>
        <row r="2284">
          <cell r="C2284" t="str">
            <v>Lowery_Prof Resp 65918</v>
          </cell>
        </row>
        <row r="2285">
          <cell r="C2285" t="str">
            <v>Lowery_Prof Resp 69426</v>
          </cell>
        </row>
        <row r="2286">
          <cell r="C2286" t="str">
            <v>Lowery_Prof Resp 41026</v>
          </cell>
        </row>
        <row r="2287">
          <cell r="C2287" t="str">
            <v>Lowery_Prof Resp 37870</v>
          </cell>
        </row>
        <row r="2288">
          <cell r="C2288" t="str">
            <v>Lowery_Prof Resp 15470</v>
          </cell>
        </row>
        <row r="2289">
          <cell r="C2289" t="str">
            <v>Lowery_Prof Resp 52477</v>
          </cell>
        </row>
        <row r="2290">
          <cell r="C2290" t="str">
            <v>Lowery_Prof Resp 84589</v>
          </cell>
        </row>
        <row r="2291">
          <cell r="C2291" t="str">
            <v>Lowery_Prof Resp 45204</v>
          </cell>
        </row>
        <row r="2292">
          <cell r="C2292" t="str">
            <v>Lowery_Prof Resp 15528</v>
          </cell>
        </row>
        <row r="2293">
          <cell r="C2293" t="str">
            <v>Lowery_Prof Resp 83515</v>
          </cell>
        </row>
        <row r="2294">
          <cell r="C2294" t="str">
            <v>Luban_Intl Criminal Law 44463</v>
          </cell>
        </row>
        <row r="2295">
          <cell r="C2295" t="str">
            <v>Luban_Intl Criminal Law 14917</v>
          </cell>
        </row>
        <row r="2296">
          <cell r="C2296" t="str">
            <v>Luban_Intl Criminal Law 50939</v>
          </cell>
        </row>
        <row r="2297">
          <cell r="C2297" t="str">
            <v>Luban_Intl Criminal Law 87933</v>
          </cell>
        </row>
        <row r="2298">
          <cell r="C2298" t="str">
            <v>Luban_Intl Criminal Law 53675</v>
          </cell>
        </row>
        <row r="2299">
          <cell r="C2299" t="str">
            <v>Luban_Intl Criminal Law 48184</v>
          </cell>
        </row>
        <row r="2300">
          <cell r="C2300" t="str">
            <v>Luban_Intl Criminal Law 53988</v>
          </cell>
        </row>
        <row r="2301">
          <cell r="C2301" t="str">
            <v>Luban_Intl Criminal Law 90725</v>
          </cell>
        </row>
        <row r="2302">
          <cell r="C2302" t="str">
            <v>Luban_Intl Criminal Law 40546</v>
          </cell>
        </row>
        <row r="2303">
          <cell r="C2303" t="str">
            <v>Luban_Intl Criminal Law 64854</v>
          </cell>
        </row>
        <row r="2304">
          <cell r="C2304" t="str">
            <v>Luban_Intl Criminal Law 75404</v>
          </cell>
        </row>
        <row r="2305">
          <cell r="C2305" t="str">
            <v>Luban_Intl Criminal Law 10764</v>
          </cell>
        </row>
        <row r="2306">
          <cell r="C2306" t="str">
            <v>Luban_Intl Criminal Law 77339</v>
          </cell>
        </row>
        <row r="2307">
          <cell r="C2307" t="str">
            <v>Luban_Intl Criminal Law 75027</v>
          </cell>
        </row>
        <row r="2308">
          <cell r="C2308" t="str">
            <v>Luban_Intl Criminal Law 29710</v>
          </cell>
        </row>
        <row r="2309">
          <cell r="C2309" t="str">
            <v>Luban_Intl Criminal Law 75331</v>
          </cell>
        </row>
        <row r="2310">
          <cell r="C2310" t="str">
            <v>Luban_Intl Criminal Law 35173</v>
          </cell>
        </row>
        <row r="2311">
          <cell r="C2311" t="str">
            <v>Luban_Intl Criminal Law 27730</v>
          </cell>
        </row>
        <row r="2312">
          <cell r="C2312" t="str">
            <v>Luban_Intl Criminal Law 98272</v>
          </cell>
        </row>
        <row r="2313">
          <cell r="C2313" t="str">
            <v>Luban_Intl Criminal Law 25529</v>
          </cell>
        </row>
        <row r="2314">
          <cell r="C2314" t="str">
            <v>Luban_Intl Criminal Law 59397</v>
          </cell>
        </row>
        <row r="2315">
          <cell r="C2315" t="str">
            <v>MacDougall_Fed White Collar Crime 22394</v>
          </cell>
        </row>
        <row r="2316">
          <cell r="C2316" t="str">
            <v>MacDougall_Fed White Collar Crime 27075</v>
          </cell>
        </row>
        <row r="2317">
          <cell r="C2317" t="str">
            <v>MacDougall_Fed White Collar Crime 26142</v>
          </cell>
        </row>
        <row r="2318">
          <cell r="C2318" t="str">
            <v>MacDougall_Fed White Collar Crime 52097</v>
          </cell>
        </row>
        <row r="2319">
          <cell r="C2319" t="str">
            <v>MacDougall_Fed White Collar Crime 70433</v>
          </cell>
        </row>
        <row r="2320">
          <cell r="C2320" t="str">
            <v>MacDougall_Fed White Collar Crime 55204</v>
          </cell>
        </row>
        <row r="2321">
          <cell r="C2321" t="str">
            <v>MacDougall_Fed White Collar Crime 55940</v>
          </cell>
        </row>
        <row r="2322">
          <cell r="C2322" t="str">
            <v>MacDougall_Fed White Collar Crime 44226</v>
          </cell>
        </row>
        <row r="2323">
          <cell r="C2323" t="str">
            <v>MacDougall_Fed White Collar Crime 16360</v>
          </cell>
        </row>
        <row r="2324">
          <cell r="C2324" t="str">
            <v>MacDougall_Fed White Collar Crime 48257</v>
          </cell>
        </row>
        <row r="2325">
          <cell r="C2325" t="str">
            <v>MacDougall_Fed White Collar Crime 59170</v>
          </cell>
        </row>
        <row r="2326">
          <cell r="C2326" t="str">
            <v>MacDougall_Fed White Collar Crime 27523</v>
          </cell>
        </row>
        <row r="2327">
          <cell r="C2327" t="str">
            <v>MacDougall_Fed White Collar Crime 79375</v>
          </cell>
        </row>
        <row r="2328">
          <cell r="C2328" t="str">
            <v>MacDougall_Fed White Collar Crime 50782</v>
          </cell>
        </row>
        <row r="2329">
          <cell r="C2329" t="str">
            <v>MacDougall_Fed White Collar Crime 54938</v>
          </cell>
        </row>
        <row r="2330">
          <cell r="C2330" t="str">
            <v>MacDougall_Fed White Collar Crime 28045</v>
          </cell>
        </row>
        <row r="2331">
          <cell r="C2331" t="str">
            <v>MacDougall_Fed White Collar Crime 94166</v>
          </cell>
        </row>
        <row r="2332">
          <cell r="C2332" t="str">
            <v>MacDougall_Fed White Collar Crime 61552</v>
          </cell>
        </row>
        <row r="2333">
          <cell r="C2333" t="str">
            <v>MacDougall_Fed White Collar Crime 21922</v>
          </cell>
        </row>
        <row r="2334">
          <cell r="C2334" t="str">
            <v>MacDougall_Fed White Collar Crime 74243</v>
          </cell>
        </row>
        <row r="2335">
          <cell r="C2335" t="str">
            <v>MacDougall_Fed White Collar Crime 59374</v>
          </cell>
        </row>
        <row r="2336">
          <cell r="C2336" t="str">
            <v>MacDougall_Fed White Collar Crime 39182</v>
          </cell>
        </row>
        <row r="2337">
          <cell r="C2337" t="str">
            <v>MacDougall_Fed White Collar Crime 73199</v>
          </cell>
        </row>
        <row r="2338">
          <cell r="C2338" t="str">
            <v>MacDougall_Fed White Collar Crime 13741</v>
          </cell>
        </row>
        <row r="2339">
          <cell r="C2339" t="str">
            <v>MacDougall_Fed White Collar Crime 20570</v>
          </cell>
        </row>
        <row r="2340">
          <cell r="C2340" t="str">
            <v>MacDougall_Fed White Collar Crime 39303</v>
          </cell>
        </row>
        <row r="2341">
          <cell r="C2341" t="str">
            <v>MacDougall_Fed White Collar Crime 27729</v>
          </cell>
        </row>
        <row r="2342">
          <cell r="C2342" t="str">
            <v>MacDougall_Fed White Collar Crime 57506</v>
          </cell>
        </row>
        <row r="2343">
          <cell r="C2343" t="str">
            <v>MacDougall_Fed White Collar Crime 31048</v>
          </cell>
        </row>
        <row r="2344">
          <cell r="C2344" t="str">
            <v>MacDougall_Fed White Collar Crime 87574</v>
          </cell>
        </row>
        <row r="2345">
          <cell r="C2345" t="str">
            <v>MacDougall_Fed White Collar Crime 83771</v>
          </cell>
        </row>
        <row r="2346">
          <cell r="C2346" t="str">
            <v>MacDougall_Fed White Collar Crime 89504</v>
          </cell>
        </row>
        <row r="2347">
          <cell r="C2347" t="str">
            <v>Marcus_Prof Resp Ethical Lawyer 99505</v>
          </cell>
        </row>
        <row r="2348">
          <cell r="C2348" t="str">
            <v>Marcus_Prof Resp Ethical Lawyer 10439</v>
          </cell>
        </row>
        <row r="2349">
          <cell r="C2349" t="str">
            <v>Marcus_Prof Resp Ethical Lawyer 35585</v>
          </cell>
        </row>
        <row r="2350">
          <cell r="C2350" t="str">
            <v>Marcus_Prof Resp Ethical Lawyer 52860</v>
          </cell>
        </row>
        <row r="2351">
          <cell r="C2351" t="str">
            <v>Marcus_Prof Resp Ethical Lawyer 82800</v>
          </cell>
        </row>
        <row r="2352">
          <cell r="C2352" t="str">
            <v>Marcus_Prof Resp Ethical Lawyer 49147</v>
          </cell>
        </row>
        <row r="2353">
          <cell r="C2353" t="str">
            <v>Marcus_Prof Resp Ethical Lawyer 60804</v>
          </cell>
        </row>
        <row r="2354">
          <cell r="C2354" t="str">
            <v>Marcus_Prof Resp Ethical Lawyer 32980</v>
          </cell>
        </row>
        <row r="2355">
          <cell r="C2355" t="str">
            <v>Marcus_Prof Resp Ethical Lawyer 19995</v>
          </cell>
        </row>
        <row r="2356">
          <cell r="C2356" t="str">
            <v>Marcus_Prof Resp Ethical Lawyer 91272</v>
          </cell>
        </row>
        <row r="2357">
          <cell r="C2357" t="str">
            <v>Marcus_Prof Resp Ethical Lawyer 24299</v>
          </cell>
        </row>
        <row r="2358">
          <cell r="C2358" t="str">
            <v>Marcus_Prof Resp Ethical Lawyer 59155</v>
          </cell>
        </row>
        <row r="2359">
          <cell r="C2359" t="str">
            <v>Marcus_Prof Resp Ethical Lawyer 10195</v>
          </cell>
        </row>
        <row r="2360">
          <cell r="C2360" t="str">
            <v>Marcus_Prof Resp Ethical Lawyer 98630</v>
          </cell>
        </row>
        <row r="2361">
          <cell r="C2361" t="str">
            <v>Marcus_Prof Resp Ethical Lawyer 93266</v>
          </cell>
        </row>
        <row r="2362">
          <cell r="C2362" t="str">
            <v>Marcus_Prof Resp Ethical Lawyer 54834</v>
          </cell>
        </row>
        <row r="2363">
          <cell r="C2363" t="str">
            <v>Marcus_Prof Resp Ethical Lawyer 17237</v>
          </cell>
        </row>
        <row r="2364">
          <cell r="C2364" t="str">
            <v>Marcus_Prof Resp Ethical Lawyer 48257</v>
          </cell>
        </row>
        <row r="2365">
          <cell r="C2365" t="str">
            <v>Marcus_Prof Resp Ethical Lawyer 27289</v>
          </cell>
        </row>
        <row r="2366">
          <cell r="C2366" t="str">
            <v>Marcus_Prof Resp Ethical Lawyer 32921</v>
          </cell>
        </row>
        <row r="2367">
          <cell r="C2367" t="str">
            <v>Marcus_Prof Resp Ethical Lawyer 10255</v>
          </cell>
        </row>
        <row r="2368">
          <cell r="C2368" t="str">
            <v>Marcus_Prof Resp Ethical Lawyer 77595</v>
          </cell>
        </row>
        <row r="2369">
          <cell r="C2369" t="str">
            <v>Marcus_Prof Resp Ethical Lawyer 54837</v>
          </cell>
        </row>
        <row r="2370">
          <cell r="C2370" t="str">
            <v>Marcus_Prof Resp Ethical Lawyer 80609</v>
          </cell>
        </row>
        <row r="2371">
          <cell r="C2371" t="str">
            <v>Marcus_Prof Resp Ethical Lawyer 84201</v>
          </cell>
        </row>
        <row r="2372">
          <cell r="C2372" t="str">
            <v>Marcus_Prof Resp Ethical Lawyer 13130</v>
          </cell>
        </row>
        <row r="2373">
          <cell r="C2373" t="str">
            <v>Marcus_Prof Resp Ethical Lawyer 12172</v>
          </cell>
        </row>
        <row r="2374">
          <cell r="C2374" t="str">
            <v>Marcus_Prof Resp Ethical Lawyer 94268</v>
          </cell>
        </row>
        <row r="2375">
          <cell r="C2375" t="str">
            <v>Marcus_Prof Resp Ethical Lawyer 94213</v>
          </cell>
        </row>
        <row r="2376">
          <cell r="C2376" t="str">
            <v>Marcus_Prof Resp Ethical Lawyer 71631</v>
          </cell>
        </row>
        <row r="2377">
          <cell r="C2377" t="str">
            <v>Marcus_Prof Resp Ethical Lawyer 44347</v>
          </cell>
        </row>
        <row r="2378">
          <cell r="C2378" t="str">
            <v>Marcus_Prof Resp Ethical Lawyer 89875</v>
          </cell>
        </row>
        <row r="2379">
          <cell r="C2379" t="str">
            <v>Marcus_Prof Resp Ethical Lawyer 82031</v>
          </cell>
        </row>
        <row r="2380">
          <cell r="C2380" t="str">
            <v>Marcus_Prof Resp Ethical Lawyer 40915</v>
          </cell>
        </row>
        <row r="2381">
          <cell r="C2381" t="str">
            <v>Marcus_Prof Resp Ethical Lawyer 38937</v>
          </cell>
        </row>
        <row r="2382">
          <cell r="C2382" t="str">
            <v>Marcus_Prof Resp Ethical Lawyer 13171</v>
          </cell>
        </row>
        <row r="2383">
          <cell r="C2383" t="str">
            <v>Marcus_Prof Resp Ethical Lawyer 27899</v>
          </cell>
        </row>
        <row r="2384">
          <cell r="C2384" t="str">
            <v>Marcus_Prof Resp Ethical Lawyer 90003</v>
          </cell>
        </row>
        <row r="2385">
          <cell r="C2385" t="str">
            <v>Marcus_Prof Resp Ethical Lawyer 85417</v>
          </cell>
        </row>
        <row r="2386">
          <cell r="C2386" t="str">
            <v>Marcus_Prof Resp Ethical Lawyer 76915</v>
          </cell>
        </row>
        <row r="2387">
          <cell r="C2387" t="str">
            <v>Marcus_Prof Resp Ethical Lawyer 71533</v>
          </cell>
        </row>
        <row r="2388">
          <cell r="C2388" t="str">
            <v>Marcus_Prof Resp Ethical Lawyer 47926</v>
          </cell>
        </row>
        <row r="2389">
          <cell r="C2389" t="str">
            <v>Marcus_Prof Resp Ethical Lawyer 28456</v>
          </cell>
        </row>
        <row r="2390">
          <cell r="C2390" t="str">
            <v>Marcus_Prof Resp Ethical Lawyer 94982</v>
          </cell>
        </row>
        <row r="2391">
          <cell r="C2391" t="str">
            <v>Marcus_Prof Resp Ethical Lawyer 15000</v>
          </cell>
        </row>
        <row r="2392">
          <cell r="C2392" t="str">
            <v>Marcus_Prof Resp Ethical Lawyer 43012</v>
          </cell>
        </row>
        <row r="2393">
          <cell r="C2393" t="str">
            <v>Marcus_Prof Resp Ethical Lawyer 91226</v>
          </cell>
        </row>
        <row r="2394">
          <cell r="C2394" t="str">
            <v>Marcus_Prof Resp Ethical Lawyer 55851</v>
          </cell>
        </row>
        <row r="2395">
          <cell r="C2395" t="str">
            <v>Marcus_Prof Resp Ethical Lawyer 53329</v>
          </cell>
        </row>
        <row r="2396">
          <cell r="C2396" t="str">
            <v>Marcus_Prof Resp Ethical Lawyer 63238</v>
          </cell>
        </row>
        <row r="2397">
          <cell r="C2397" t="str">
            <v>Marcus_Prof Resp Ethical Lawyer 60166</v>
          </cell>
        </row>
        <row r="2398">
          <cell r="C2398" t="str">
            <v>Marcus_Prof Resp Ethical Lawyer 55051</v>
          </cell>
        </row>
        <row r="2399">
          <cell r="C2399" t="str">
            <v>McLeod_Democracy and Coercion 28337</v>
          </cell>
        </row>
        <row r="2400">
          <cell r="C2400" t="str">
            <v>McLeod_Democracy and Coercion 57624</v>
          </cell>
        </row>
        <row r="2401">
          <cell r="C2401" t="str">
            <v>McLeod_Democracy and Coercion 19807</v>
          </cell>
        </row>
        <row r="2402">
          <cell r="C2402" t="str">
            <v>McLeod_Democracy and Coercion 15580</v>
          </cell>
        </row>
        <row r="2403">
          <cell r="C2403" t="str">
            <v>McLeod_Democracy and Coercion 63267</v>
          </cell>
        </row>
        <row r="2404">
          <cell r="C2404" t="str">
            <v>McLeod_Democracy and Coercion 34860</v>
          </cell>
        </row>
        <row r="2405">
          <cell r="C2405" t="str">
            <v>McLeod_Democracy and Coercion 68030</v>
          </cell>
        </row>
        <row r="2406">
          <cell r="C2406" t="str">
            <v>McLeod_Democracy and Coercion 48398</v>
          </cell>
        </row>
        <row r="2407">
          <cell r="C2407" t="str">
            <v>McLeod_Democracy and Coercion 32387</v>
          </cell>
        </row>
        <row r="2408">
          <cell r="C2408" t="str">
            <v>McLeod_Democracy and Coercion 35470</v>
          </cell>
        </row>
        <row r="2409">
          <cell r="C2409" t="str">
            <v>McLeod_Democracy and Coercion 87622</v>
          </cell>
        </row>
        <row r="2410">
          <cell r="C2410" t="str">
            <v>McLeod_Democracy and Coercion 65437</v>
          </cell>
        </row>
        <row r="2411">
          <cell r="C2411" t="str">
            <v>McLeod_Democracy and Coercion 54880</v>
          </cell>
        </row>
        <row r="2412">
          <cell r="C2412" t="str">
            <v>McLeod_Democracy and Coercion 97786</v>
          </cell>
        </row>
        <row r="2413">
          <cell r="C2413" t="str">
            <v>McLeod_Democracy and Coercion 13319</v>
          </cell>
        </row>
        <row r="2414">
          <cell r="C2414" t="str">
            <v>McLeod_Democracy and Coercion 73874</v>
          </cell>
        </row>
        <row r="2415">
          <cell r="C2415" t="str">
            <v>McLeod_Democracy and Coercion 39057</v>
          </cell>
        </row>
        <row r="2416">
          <cell r="C2416" t="str">
            <v>McLeod_Democracy and Coercion 96023</v>
          </cell>
        </row>
        <row r="2417">
          <cell r="C2417" t="str">
            <v>McLeod_Democracy and Coercion 48772</v>
          </cell>
        </row>
        <row r="2418">
          <cell r="C2418" t="str">
            <v>McLeod_Democracy and Coercion 75096</v>
          </cell>
        </row>
        <row r="2419">
          <cell r="C2419" t="str">
            <v>McLeod_Democracy and Coercion 15098</v>
          </cell>
        </row>
        <row r="2420">
          <cell r="C2420" t="str">
            <v>McLeod_Democracy and Coercion 83237</v>
          </cell>
        </row>
        <row r="2421">
          <cell r="C2421" t="str">
            <v>McLeod_Democracy and Coercion 97490</v>
          </cell>
        </row>
        <row r="2422">
          <cell r="C2422" t="str">
            <v>McLeod_Democracy and Coercion 70598</v>
          </cell>
        </row>
        <row r="2423">
          <cell r="C2423" t="str">
            <v>McLeod_Democracy and Coercion 32248</v>
          </cell>
        </row>
        <row r="2424">
          <cell r="C2424" t="str">
            <v>McLeod_Democracy and Coercion 86963</v>
          </cell>
        </row>
        <row r="2425">
          <cell r="C2425" t="str">
            <v>McLeod_Democracy and Coercion 41623</v>
          </cell>
        </row>
        <row r="2426">
          <cell r="C2426" t="str">
            <v>McLeod_Democracy and Coercion 48053</v>
          </cell>
        </row>
        <row r="2427">
          <cell r="C2427" t="str">
            <v>McLeod_Democracy and Coercion 34791</v>
          </cell>
        </row>
        <row r="2428">
          <cell r="C2428" t="str">
            <v>McLeod_Democracy and Coercion 11681</v>
          </cell>
        </row>
        <row r="2429">
          <cell r="C2429" t="str">
            <v>McLeod_Democracy and Coercion 82556</v>
          </cell>
        </row>
        <row r="2430">
          <cell r="C2430" t="str">
            <v>McLeod_Democracy and Coercion 39948</v>
          </cell>
        </row>
        <row r="2431">
          <cell r="C2431" t="str">
            <v>McLeod_Democracy and Coercion 53140</v>
          </cell>
        </row>
        <row r="2432">
          <cell r="C2432" t="str">
            <v>McLeod_Democracy and Coercion 43219</v>
          </cell>
        </row>
        <row r="2433">
          <cell r="C2433" t="str">
            <v>McLeod_Democracy and Coercion 98052</v>
          </cell>
        </row>
        <row r="2434">
          <cell r="C2434" t="str">
            <v>McLeod_Democracy and Coercion 93067</v>
          </cell>
        </row>
        <row r="2435">
          <cell r="C2435" t="str">
            <v>McLeod_Democracy and Coercion 66996</v>
          </cell>
        </row>
        <row r="2436">
          <cell r="C2436" t="str">
            <v>McLeod_Democracy and Coercion 96169</v>
          </cell>
        </row>
        <row r="2437">
          <cell r="C2437" t="str">
            <v>McLeod_Democracy and Coercion 22164</v>
          </cell>
        </row>
        <row r="2438">
          <cell r="C2438" t="str">
            <v>McLeod_Democracy and Coercion 71388</v>
          </cell>
        </row>
        <row r="2439">
          <cell r="C2439" t="str">
            <v>McLeod_Democracy and Coercion 23329</v>
          </cell>
        </row>
        <row r="2440">
          <cell r="C2440" t="str">
            <v>McLeod_Democracy and Coercion 52114</v>
          </cell>
        </row>
        <row r="2441">
          <cell r="C2441" t="str">
            <v>McLeod_Democracy and Coercion 35344</v>
          </cell>
        </row>
        <row r="2442">
          <cell r="C2442" t="str">
            <v>McLeod_Democracy and Coercion 55090</v>
          </cell>
        </row>
        <row r="2443">
          <cell r="C2443" t="str">
            <v>McLeod_Democracy and Coercion 29512</v>
          </cell>
        </row>
        <row r="2444">
          <cell r="C2444" t="str">
            <v>McLeod_Democracy and Coercion 72195</v>
          </cell>
        </row>
        <row r="2445">
          <cell r="C2445" t="str">
            <v>McLeod_Democracy and Coercion 19683</v>
          </cell>
        </row>
        <row r="2446">
          <cell r="C2446" t="str">
            <v>McLeod_Democracy and Coercion 82398</v>
          </cell>
        </row>
        <row r="2447">
          <cell r="C2447" t="str">
            <v>McLeod_Democracy and Coercion 89079</v>
          </cell>
        </row>
        <row r="2448">
          <cell r="C2448" t="str">
            <v>McLeod_Democracy and Coercion 34771</v>
          </cell>
        </row>
        <row r="2449">
          <cell r="C2449" t="str">
            <v>McLeod_Democracy and Coercion 28261</v>
          </cell>
        </row>
        <row r="2450">
          <cell r="C2450" t="str">
            <v>McLeod_Democracy and Coercion 24403</v>
          </cell>
        </row>
        <row r="2451">
          <cell r="C2451" t="str">
            <v>McLeod_Democracy and Coercion 85163</v>
          </cell>
        </row>
        <row r="2452">
          <cell r="C2452" t="str">
            <v>McLeod_Democracy and Coercion 70754</v>
          </cell>
        </row>
        <row r="2453">
          <cell r="C2453" t="str">
            <v>McLeod_Democracy and Coercion 32885</v>
          </cell>
        </row>
        <row r="2454">
          <cell r="C2454" t="str">
            <v>McLeod_Democracy and Coercion 40934</v>
          </cell>
        </row>
        <row r="2455">
          <cell r="C2455" t="str">
            <v>McLeod_Democracy and Coercion 97039</v>
          </cell>
        </row>
        <row r="2456">
          <cell r="C2456" t="str">
            <v>McLeod_Democracy and Coercion 14784</v>
          </cell>
        </row>
        <row r="2457">
          <cell r="C2457" t="str">
            <v>McLeod_Democracy and Coercion 23047</v>
          </cell>
        </row>
        <row r="2458">
          <cell r="C2458" t="str">
            <v>McLeod_Democracy and Coercion 90199</v>
          </cell>
        </row>
        <row r="2459">
          <cell r="C2459" t="str">
            <v>McLeod_Democracy and Coercion 20966</v>
          </cell>
        </row>
        <row r="2460">
          <cell r="C2460" t="str">
            <v>McLeod_Democracy and Coercion 97314</v>
          </cell>
        </row>
        <row r="2461">
          <cell r="C2461" t="str">
            <v>McLeod_Democracy and Coercion 14774</v>
          </cell>
        </row>
        <row r="2462">
          <cell r="C2462" t="str">
            <v>McLeod_Democracy and Coercion 60033</v>
          </cell>
        </row>
        <row r="2463">
          <cell r="C2463" t="str">
            <v>McLeod_Democracy and Coercion 32020</v>
          </cell>
        </row>
        <row r="2464">
          <cell r="C2464" t="str">
            <v>McLeod_Democracy and Coercion 16840</v>
          </cell>
        </row>
        <row r="2465">
          <cell r="C2465" t="str">
            <v>McLeod_Democracy and Coercion 55111</v>
          </cell>
        </row>
        <row r="2466">
          <cell r="C2466" t="str">
            <v>McLeod_Democracy and Coercion 23815</v>
          </cell>
        </row>
        <row r="2467">
          <cell r="C2467" t="str">
            <v>McLeod_Democracy and Coercion 95588</v>
          </cell>
        </row>
        <row r="2468">
          <cell r="C2468" t="str">
            <v>McLeod_Democracy and Coercion 89488</v>
          </cell>
        </row>
        <row r="2469">
          <cell r="C2469" t="str">
            <v>McLeod_Democracy and Coercion 32343</v>
          </cell>
        </row>
        <row r="2470">
          <cell r="C2470" t="str">
            <v>McLeod_Democracy and Coercion 42142</v>
          </cell>
        </row>
        <row r="2471">
          <cell r="C2471" t="str">
            <v>McLeod_Democracy and Coercion 12911</v>
          </cell>
        </row>
        <row r="2472">
          <cell r="C2472" t="str">
            <v>McLeod_Democracy and Coercion 56059</v>
          </cell>
        </row>
        <row r="2473">
          <cell r="C2473" t="str">
            <v>McLeod_Democracy and Coercion 83319</v>
          </cell>
        </row>
        <row r="2474">
          <cell r="C2474" t="str">
            <v>McLeod_Democracy and Coercion 56152</v>
          </cell>
        </row>
        <row r="2475">
          <cell r="C2475" t="str">
            <v>McLeod_Democracy and Coercion 99435</v>
          </cell>
        </row>
        <row r="2476">
          <cell r="C2476" t="str">
            <v>McLeod_Democracy and Coercion 84087</v>
          </cell>
        </row>
        <row r="2477">
          <cell r="C2477" t="str">
            <v>McLeod_Democracy and Coercion 78510</v>
          </cell>
        </row>
        <row r="2478">
          <cell r="C2478" t="str">
            <v>McLeod_Democracy and Coercion 77231</v>
          </cell>
        </row>
        <row r="2479">
          <cell r="C2479" t="str">
            <v>McLeod_Democracy and Coercion 15197</v>
          </cell>
        </row>
        <row r="2480">
          <cell r="C2480" t="str">
            <v>McLeod_Democracy and Coercion 93381</v>
          </cell>
        </row>
        <row r="2481">
          <cell r="C2481" t="str">
            <v>McLeod_Democracy and Coercion 65965</v>
          </cell>
        </row>
        <row r="2482">
          <cell r="C2482" t="str">
            <v>McLeod_Democracy and Coercion 62789</v>
          </cell>
        </row>
        <row r="2483">
          <cell r="C2483" t="str">
            <v>McLeod_Democracy and Coercion 51929</v>
          </cell>
        </row>
        <row r="2484">
          <cell r="C2484" t="str">
            <v>McLeod_Democracy and Coercion 14779</v>
          </cell>
        </row>
        <row r="2485">
          <cell r="C2485" t="str">
            <v>McLeod_Democracy and Coercion 99595</v>
          </cell>
        </row>
        <row r="2486">
          <cell r="C2486" t="str">
            <v>McLeod_Democracy and Coercion 71452</v>
          </cell>
        </row>
        <row r="2487">
          <cell r="C2487" t="str">
            <v>McLeod_Democracy and Coercion 96859</v>
          </cell>
        </row>
        <row r="2488">
          <cell r="C2488" t="str">
            <v>McLeod_Democracy and Coercion 11730</v>
          </cell>
        </row>
        <row r="2489">
          <cell r="C2489" t="str">
            <v>McLeod_Democracy and Coercion 49767</v>
          </cell>
        </row>
        <row r="2490">
          <cell r="C2490" t="str">
            <v>McLeod_Democracy and Coercion 10518</v>
          </cell>
        </row>
        <row r="2491">
          <cell r="C2491" t="str">
            <v>McLeod_Democracy and Coercion 12123</v>
          </cell>
        </row>
        <row r="2492">
          <cell r="C2492" t="str">
            <v>McLeod_Democracy and Coercion 97187</v>
          </cell>
        </row>
        <row r="2493">
          <cell r="C2493" t="str">
            <v>McLeod_Democracy and Coercion 79544</v>
          </cell>
        </row>
        <row r="2494">
          <cell r="C2494" t="str">
            <v>McLeod_Democracy and Coercion 26367</v>
          </cell>
        </row>
        <row r="2495">
          <cell r="C2495" t="str">
            <v>McLeod_Democracy and Coercion 98556</v>
          </cell>
        </row>
        <row r="2496">
          <cell r="C2496" t="str">
            <v>McLeod_Democracy and Coercion 69376</v>
          </cell>
        </row>
        <row r="2497">
          <cell r="C2497" t="str">
            <v>McLeod_Democracy and Coercion 10530</v>
          </cell>
        </row>
        <row r="2498">
          <cell r="C2498" t="str">
            <v>McLeod_Democracy and Coercion 48823</v>
          </cell>
        </row>
        <row r="2499">
          <cell r="C2499" t="str">
            <v>McLeod_Democracy and Coercion 90267</v>
          </cell>
        </row>
        <row r="2500">
          <cell r="C2500" t="str">
            <v>McLeod_Democracy and Coercion 19675</v>
          </cell>
        </row>
        <row r="2501">
          <cell r="C2501" t="str">
            <v>McLeod_Democracy and Coercion 79385</v>
          </cell>
        </row>
        <row r="2502">
          <cell r="C2502" t="str">
            <v>McLeod_Democracy and Coercion 76754</v>
          </cell>
        </row>
        <row r="2503">
          <cell r="C2503" t="str">
            <v>McLeod_Democracy and Coercion 58028</v>
          </cell>
        </row>
        <row r="2504">
          <cell r="C2504" t="str">
            <v>McLeod_Democracy and Coercion 88182</v>
          </cell>
        </row>
        <row r="2505">
          <cell r="C2505" t="str">
            <v>McLeod_Democracy and Coercion 48471</v>
          </cell>
        </row>
        <row r="2506">
          <cell r="C2506" t="str">
            <v>McLeod_Democracy and Coercion 62634</v>
          </cell>
        </row>
        <row r="2507">
          <cell r="C2507" t="str">
            <v>McLeod_Democracy and Coercion 18876</v>
          </cell>
        </row>
        <row r="2508">
          <cell r="C2508" t="str">
            <v>Meegan_Reproductive Law 10101</v>
          </cell>
        </row>
        <row r="2509">
          <cell r="C2509" t="str">
            <v>Meegan_Reproductive Law 66460</v>
          </cell>
        </row>
        <row r="2510">
          <cell r="C2510" t="str">
            <v>Meegan_Reproductive Law 47988</v>
          </cell>
        </row>
        <row r="2511">
          <cell r="C2511" t="str">
            <v>Meegan_Reproductive Law 78039</v>
          </cell>
        </row>
        <row r="2512">
          <cell r="C2512" t="str">
            <v>Meegan_Reproductive Law 98712</v>
          </cell>
        </row>
        <row r="2513">
          <cell r="C2513" t="str">
            <v>Meegan_Reproductive Law 80488</v>
          </cell>
        </row>
        <row r="2514">
          <cell r="C2514" t="str">
            <v>Meegan_Reproductive Law 35645</v>
          </cell>
        </row>
        <row r="2515">
          <cell r="C2515" t="str">
            <v>Meegan_Reproductive Law 47726</v>
          </cell>
        </row>
        <row r="2516">
          <cell r="C2516" t="str">
            <v>Meegan_Reproductive Law 21810</v>
          </cell>
        </row>
        <row r="2517">
          <cell r="C2517" t="str">
            <v>Meegan_Reproductive Law 34686</v>
          </cell>
        </row>
        <row r="2518">
          <cell r="C2518" t="str">
            <v>Meegan_Reproductive Law 85006</v>
          </cell>
        </row>
        <row r="2519">
          <cell r="C2519" t="str">
            <v>Meegan_Reproductive Law 23568</v>
          </cell>
        </row>
        <row r="2520">
          <cell r="C2520" t="str">
            <v>Meegan_Reproductive Law 42368</v>
          </cell>
        </row>
        <row r="2521">
          <cell r="C2521" t="str">
            <v>Meegan_Reproductive Law 29090</v>
          </cell>
        </row>
        <row r="2522">
          <cell r="C2522" t="str">
            <v>Meegan_Reproductive Law 78346</v>
          </cell>
        </row>
        <row r="2523">
          <cell r="C2523" t="str">
            <v>Meegan_Reproductive Law 31104</v>
          </cell>
        </row>
        <row r="2524">
          <cell r="C2524" t="str">
            <v>Meegan_Reproductive Law 81678</v>
          </cell>
        </row>
        <row r="2525">
          <cell r="C2525" t="str">
            <v>Mezey_Gender and Sexuality 36901</v>
          </cell>
        </row>
        <row r="2526">
          <cell r="C2526" t="str">
            <v>Mezey_Gender and Sexuality 91015</v>
          </cell>
        </row>
        <row r="2527">
          <cell r="C2527" t="str">
            <v>Mezey_Gender and Sexuality 82800</v>
          </cell>
        </row>
        <row r="2528">
          <cell r="C2528" t="str">
            <v>Mezey_Gender and Sexuality 57205</v>
          </cell>
        </row>
        <row r="2529">
          <cell r="C2529" t="str">
            <v>Mezey_Gender and Sexuality 97423</v>
          </cell>
        </row>
        <row r="2530">
          <cell r="C2530" t="str">
            <v>Mezey_Gender and Sexuality 64764</v>
          </cell>
        </row>
        <row r="2531">
          <cell r="C2531" t="str">
            <v>Mezey_Gender and Sexuality 32420</v>
          </cell>
        </row>
        <row r="2532">
          <cell r="C2532" t="str">
            <v>Mezey_Gender and Sexuality 72347</v>
          </cell>
        </row>
        <row r="2533">
          <cell r="C2533" t="str">
            <v>Mezey_Gender and Sexuality 24299</v>
          </cell>
        </row>
        <row r="2534">
          <cell r="C2534" t="str">
            <v>Mezey_Gender and Sexuality 95691</v>
          </cell>
        </row>
        <row r="2535">
          <cell r="C2535" t="str">
            <v>Mezey_Gender and Sexuality 92961</v>
          </cell>
        </row>
        <row r="2536">
          <cell r="C2536" t="str">
            <v>Mezey_Gender and Sexuality 26920</v>
          </cell>
        </row>
        <row r="2537">
          <cell r="C2537" t="str">
            <v>Mezey_Gender and Sexuality 10199</v>
          </cell>
        </row>
        <row r="2538">
          <cell r="C2538" t="str">
            <v>Mezey_Gender and Sexuality 22531</v>
          </cell>
        </row>
        <row r="2539">
          <cell r="C2539" t="str">
            <v>Mezey_Gender and Sexuality 10101</v>
          </cell>
        </row>
        <row r="2540">
          <cell r="C2540" t="str">
            <v>Mezey_Gender and Sexuality 80060</v>
          </cell>
        </row>
        <row r="2541">
          <cell r="C2541" t="str">
            <v>Mezey_Gender and Sexuality 32921</v>
          </cell>
        </row>
        <row r="2542">
          <cell r="C2542" t="str">
            <v>Mezey_Gender and Sexuality 65471</v>
          </cell>
        </row>
        <row r="2543">
          <cell r="C2543" t="str">
            <v>Mezey_Gender and Sexuality 51777</v>
          </cell>
        </row>
        <row r="2544">
          <cell r="C2544" t="str">
            <v>Mezey_Gender and Sexuality 74065</v>
          </cell>
        </row>
        <row r="2545">
          <cell r="C2545" t="str">
            <v>Mezey_Gender and Sexuality 77120</v>
          </cell>
        </row>
        <row r="2546">
          <cell r="C2546" t="str">
            <v>Mezey_Gender and Sexuality 66824</v>
          </cell>
        </row>
        <row r="2547">
          <cell r="C2547" t="str">
            <v>Mezey_Gender and Sexuality 86058</v>
          </cell>
        </row>
        <row r="2548">
          <cell r="C2548" t="str">
            <v>Mezey_Gender and Sexuality 68482</v>
          </cell>
        </row>
        <row r="2549">
          <cell r="C2549" t="str">
            <v>Mezey_Gender and Sexuality 69073</v>
          </cell>
        </row>
        <row r="2550">
          <cell r="C2550" t="str">
            <v>Mezey_Gender and Sexuality 60796</v>
          </cell>
        </row>
        <row r="2551">
          <cell r="C2551" t="str">
            <v>Mezey_Gender and Sexuality 80218</v>
          </cell>
        </row>
        <row r="2552">
          <cell r="C2552" t="str">
            <v>Mezey_Gender and Sexuality 50650</v>
          </cell>
        </row>
        <row r="2553">
          <cell r="C2553" t="str">
            <v>Mezey_Gender and Sexuality 55947</v>
          </cell>
        </row>
        <row r="2554">
          <cell r="C2554" t="str">
            <v>Mezey_Gender and Sexuality 89494</v>
          </cell>
        </row>
        <row r="2555">
          <cell r="C2555" t="str">
            <v>Mezey_Gender and Sexuality 23568</v>
          </cell>
        </row>
        <row r="2556">
          <cell r="C2556" t="str">
            <v>Mezey_Gender and Sexuality 71279</v>
          </cell>
        </row>
        <row r="2557">
          <cell r="C2557" t="str">
            <v>Mezey_Gender and Sexuality 47333</v>
          </cell>
        </row>
        <row r="2558">
          <cell r="C2558" t="str">
            <v>Mezey_Gender and Sexuality 20633</v>
          </cell>
        </row>
        <row r="2559">
          <cell r="C2559" t="str">
            <v>Mezey_Gender and Sexuality 13947</v>
          </cell>
        </row>
        <row r="2560">
          <cell r="C2560" t="str">
            <v>Mezey_Gender and Sexuality 11740</v>
          </cell>
        </row>
        <row r="2561">
          <cell r="C2561" t="str">
            <v>Mezey_Gender and Sexuality 68862</v>
          </cell>
        </row>
        <row r="2562">
          <cell r="C2562" t="str">
            <v>Mezey_Gender and Sexuality 34609</v>
          </cell>
        </row>
        <row r="2563">
          <cell r="C2563" t="str">
            <v>Mezey_Gender and Sexuality 58762</v>
          </cell>
        </row>
        <row r="2564">
          <cell r="C2564" t="str">
            <v>Mezey_Gender and Sexuality 15847</v>
          </cell>
        </row>
        <row r="2565">
          <cell r="C2565" t="str">
            <v>Mezey_Gender and Sexuality 93561</v>
          </cell>
        </row>
        <row r="2566">
          <cell r="C2566" t="str">
            <v>Mezey_Gender and Sexuality 43012</v>
          </cell>
        </row>
        <row r="2567">
          <cell r="C2567" t="str">
            <v>Mezey_Gender and Sexuality 37523</v>
          </cell>
        </row>
        <row r="2568">
          <cell r="C2568" t="str">
            <v>Mezey_Gender and Sexuality 81678</v>
          </cell>
        </row>
        <row r="2569">
          <cell r="C2569" t="str">
            <v>Mikrut_Tax of Energy Markets 22724</v>
          </cell>
        </row>
        <row r="2570">
          <cell r="C2570" t="str">
            <v>Mikrut_Tax of Energy Markets 30598</v>
          </cell>
        </row>
        <row r="2571">
          <cell r="C2571" t="str">
            <v>Mikrut_Tax of Energy Markets 12099</v>
          </cell>
        </row>
        <row r="2572">
          <cell r="C2572" t="str">
            <v>Mikrut_Tax of Energy Markets 14212</v>
          </cell>
        </row>
        <row r="2573">
          <cell r="C2573" t="str">
            <v>Mikrut_Tax of Energy Markets 44701</v>
          </cell>
        </row>
        <row r="2574">
          <cell r="C2574" t="str">
            <v>Mikrut_Tax of Energy Markets 42375</v>
          </cell>
        </row>
        <row r="2575">
          <cell r="C2575" t="str">
            <v>Mikrut_Tax of Energy Markets 41126</v>
          </cell>
        </row>
        <row r="2576">
          <cell r="C2576" t="str">
            <v>Mikrut_Tax of Energy Markets 71918</v>
          </cell>
        </row>
        <row r="2577">
          <cell r="C2577" t="str">
            <v>Mikrut_Tax of Energy Markets 71025</v>
          </cell>
        </row>
        <row r="2578">
          <cell r="C2578" t="str">
            <v>Mikrut_Tax of Energy Markets 95036</v>
          </cell>
        </row>
        <row r="2579">
          <cell r="C2579" t="str">
            <v>Mikrut_Tax of Energy Markets 40189</v>
          </cell>
        </row>
        <row r="2580">
          <cell r="C2580" t="str">
            <v>Mikrut_Tax of Energy Markets 80914</v>
          </cell>
        </row>
        <row r="2581">
          <cell r="C2581" t="str">
            <v>Mikrut_Tax of Energy Markets 65024</v>
          </cell>
        </row>
        <row r="2582">
          <cell r="C2582" t="str">
            <v>Mikrut_Tax of Energy Markets 11006</v>
          </cell>
        </row>
        <row r="2583">
          <cell r="C2583" t="str">
            <v>Mikrut_Tax of Energy Markets 43917</v>
          </cell>
        </row>
        <row r="2584">
          <cell r="C2584" t="str">
            <v>Mikrut_Tax of Energy Markets 20822</v>
          </cell>
        </row>
        <row r="2585">
          <cell r="C2585" t="str">
            <v>Mikrut_Tax of Energy Markets 86288</v>
          </cell>
        </row>
        <row r="2586">
          <cell r="C2586" t="str">
            <v>Mikrut_Tax of Energy Markets 88102</v>
          </cell>
        </row>
        <row r="2587">
          <cell r="C2587" t="str">
            <v>Moore_Tax of Partnerships 21877</v>
          </cell>
        </row>
        <row r="2588">
          <cell r="C2588" t="str">
            <v>Moore_Tax of Partnerships 37604</v>
          </cell>
        </row>
        <row r="2589">
          <cell r="C2589" t="str">
            <v>Moore_Tax of Partnerships 76995</v>
          </cell>
        </row>
        <row r="2590">
          <cell r="C2590" t="str">
            <v>Moore_Tax of Partnerships 42192</v>
          </cell>
        </row>
        <row r="2591">
          <cell r="C2591" t="str">
            <v>Moore_Tax of Partnerships 45684</v>
          </cell>
        </row>
        <row r="2592">
          <cell r="C2592" t="str">
            <v>Moore_Tax of Partnerships 40219</v>
          </cell>
        </row>
        <row r="2593">
          <cell r="C2593" t="str">
            <v>Moore_Tax of Partnerships 56447</v>
          </cell>
        </row>
        <row r="2594">
          <cell r="C2594" t="str">
            <v>Moore_Tax of Partnerships 54078</v>
          </cell>
        </row>
        <row r="2595">
          <cell r="C2595" t="str">
            <v>Moore_Tax of Partnerships 56718</v>
          </cell>
        </row>
        <row r="2596">
          <cell r="C2596" t="str">
            <v>Moore_Tax of Partnerships 62519</v>
          </cell>
        </row>
        <row r="2597">
          <cell r="C2597" t="str">
            <v>Moore_Tax of Partnerships 30598</v>
          </cell>
        </row>
        <row r="2598">
          <cell r="C2598" t="str">
            <v>Moore_Tax of Partnerships 79950</v>
          </cell>
        </row>
        <row r="2599">
          <cell r="C2599" t="str">
            <v>Moore_Tax of Partnerships 66912</v>
          </cell>
        </row>
        <row r="2600">
          <cell r="C2600" t="str">
            <v>Moore_Tax of Partnerships 59137</v>
          </cell>
        </row>
        <row r="2601">
          <cell r="C2601" t="str">
            <v>Moore_Tax of Partnerships 89620</v>
          </cell>
        </row>
        <row r="2602">
          <cell r="C2602" t="str">
            <v>Moore_Tax of Partnerships 26928</v>
          </cell>
        </row>
        <row r="2603">
          <cell r="C2603" t="str">
            <v>Moore_Tax of Partnerships 41170</v>
          </cell>
        </row>
        <row r="2604">
          <cell r="C2604" t="str">
            <v>Moore_Tax of Partnerships 25799</v>
          </cell>
        </row>
        <row r="2605">
          <cell r="C2605" t="str">
            <v>Moore_Tax of Partnerships 20261</v>
          </cell>
        </row>
        <row r="2606">
          <cell r="C2606" t="str">
            <v>Moore_Tax of Partnerships 12210</v>
          </cell>
        </row>
        <row r="2607">
          <cell r="C2607" t="str">
            <v>Moore_Tax of Partnerships 59625</v>
          </cell>
        </row>
        <row r="2608">
          <cell r="C2608" t="str">
            <v>Moore_Tax of Partnerships 63567</v>
          </cell>
        </row>
        <row r="2609">
          <cell r="C2609" t="str">
            <v>Moore_Tax of Partnerships 51575</v>
          </cell>
        </row>
        <row r="2610">
          <cell r="C2610" t="str">
            <v>Moore_Tax of Partnerships 36110</v>
          </cell>
        </row>
        <row r="2611">
          <cell r="C2611" t="str">
            <v>Moore_Tax of Partnerships 84924</v>
          </cell>
        </row>
        <row r="2612">
          <cell r="C2612" t="str">
            <v>Moore_Tax of Partnerships 38987</v>
          </cell>
        </row>
        <row r="2613">
          <cell r="C2613" t="str">
            <v>Moore_Tax of Partnerships 72915</v>
          </cell>
        </row>
        <row r="2614">
          <cell r="C2614" t="str">
            <v>Moore_Tax of Partnerships 10430</v>
          </cell>
        </row>
        <row r="2615">
          <cell r="C2615" t="str">
            <v>Moore_Tax of Partnerships 75000</v>
          </cell>
        </row>
        <row r="2616">
          <cell r="C2616" t="str">
            <v>Moore_Tax of Partnerships 55339</v>
          </cell>
        </row>
        <row r="2617">
          <cell r="C2617" t="str">
            <v>Moore_Tax of Partnerships 83330</v>
          </cell>
        </row>
        <row r="2618">
          <cell r="C2618" t="str">
            <v>Moore_Tax of Partnerships 18782</v>
          </cell>
        </row>
        <row r="2619">
          <cell r="C2619" t="str">
            <v>Moore_Tax of Partnerships 86875</v>
          </cell>
        </row>
        <row r="2620">
          <cell r="C2620" t="str">
            <v>Moore_Tax of Partnerships 88102</v>
          </cell>
        </row>
        <row r="2621">
          <cell r="C2621" t="str">
            <v>Moore_Tax of Partnerships 24878</v>
          </cell>
        </row>
        <row r="2622">
          <cell r="C2622" t="str">
            <v>Moore_Tax of Partnerships 11273</v>
          </cell>
        </row>
        <row r="2623">
          <cell r="C2623" t="str">
            <v>Moore_Tax of Partnerships 41757</v>
          </cell>
        </row>
        <row r="2624">
          <cell r="C2624" t="str">
            <v>Moore_Tax of Partnerships 77720</v>
          </cell>
        </row>
        <row r="2625">
          <cell r="C2625" t="str">
            <v>Moore_Tax of Partnerships 80327</v>
          </cell>
        </row>
        <row r="2626">
          <cell r="C2626" t="str">
            <v>Moore_Tax of Partnerships 40772</v>
          </cell>
        </row>
        <row r="2627">
          <cell r="C2627" t="str">
            <v>Moore_Tax of Partnerships 68326</v>
          </cell>
        </row>
        <row r="2628">
          <cell r="C2628" t="str">
            <v>Moore_Tax of Partnerships 41405</v>
          </cell>
        </row>
        <row r="2629">
          <cell r="C2629" t="str">
            <v>Moore_Tax of Partnerships 80295</v>
          </cell>
        </row>
        <row r="2630">
          <cell r="C2630" t="str">
            <v>Moore_Tax of Partnerships 15008</v>
          </cell>
        </row>
        <row r="2631">
          <cell r="C2631" t="str">
            <v>Moore_Tax of Partnerships 33974</v>
          </cell>
        </row>
        <row r="2632">
          <cell r="C2632" t="str">
            <v>Moore_Tax of Partnerships 63626</v>
          </cell>
        </row>
        <row r="2633">
          <cell r="C2633" t="str">
            <v>Moore_Tax of Partnerships 37662</v>
          </cell>
        </row>
        <row r="2634">
          <cell r="C2634" t="str">
            <v>Munshi_Property in Time 28337</v>
          </cell>
        </row>
        <row r="2635">
          <cell r="C2635" t="str">
            <v>Munshi_Property in Time 57624</v>
          </cell>
        </row>
        <row r="2636">
          <cell r="C2636" t="str">
            <v>Munshi_Property in Time 19807</v>
          </cell>
        </row>
        <row r="2637">
          <cell r="C2637" t="str">
            <v>Munshi_Property in Time 15580</v>
          </cell>
        </row>
        <row r="2638">
          <cell r="C2638" t="str">
            <v>Munshi_Property in Time 63267</v>
          </cell>
        </row>
        <row r="2639">
          <cell r="C2639" t="str">
            <v>Munshi_Property in Time 34860</v>
          </cell>
        </row>
        <row r="2640">
          <cell r="C2640" t="str">
            <v>Munshi_Property in Time 68030</v>
          </cell>
        </row>
        <row r="2641">
          <cell r="C2641" t="str">
            <v>Munshi_Property in Time 48398</v>
          </cell>
        </row>
        <row r="2642">
          <cell r="C2642" t="str">
            <v>Munshi_Property in Time 32387</v>
          </cell>
        </row>
        <row r="2643">
          <cell r="C2643" t="str">
            <v>Munshi_Property in Time 35470</v>
          </cell>
        </row>
        <row r="2644">
          <cell r="C2644" t="str">
            <v>Munshi_Property in Time 87622</v>
          </cell>
        </row>
        <row r="2645">
          <cell r="C2645" t="str">
            <v>Munshi_Property in Time 65437</v>
          </cell>
        </row>
        <row r="2646">
          <cell r="C2646" t="str">
            <v>Munshi_Property in Time 54880</v>
          </cell>
        </row>
        <row r="2647">
          <cell r="C2647" t="str">
            <v>Munshi_Property in Time 97786</v>
          </cell>
        </row>
        <row r="2648">
          <cell r="C2648" t="str">
            <v>Munshi_Property in Time 13319</v>
          </cell>
        </row>
        <row r="2649">
          <cell r="C2649" t="str">
            <v>Munshi_Property in Time 73874</v>
          </cell>
        </row>
        <row r="2650">
          <cell r="C2650" t="str">
            <v>Munshi_Property in Time 39057</v>
          </cell>
        </row>
        <row r="2651">
          <cell r="C2651" t="str">
            <v>Munshi_Property in Time 96023</v>
          </cell>
        </row>
        <row r="2652">
          <cell r="C2652" t="str">
            <v>Munshi_Property in Time 48772</v>
          </cell>
        </row>
        <row r="2653">
          <cell r="C2653" t="str">
            <v>Munshi_Property in Time 75096</v>
          </cell>
        </row>
        <row r="2654">
          <cell r="C2654" t="str">
            <v>Munshi_Property in Time 15098</v>
          </cell>
        </row>
        <row r="2655">
          <cell r="C2655" t="str">
            <v>Munshi_Property in Time 83237</v>
          </cell>
        </row>
        <row r="2656">
          <cell r="C2656" t="str">
            <v>Munshi_Property in Time 97490</v>
          </cell>
        </row>
        <row r="2657">
          <cell r="C2657" t="str">
            <v>Munshi_Property in Time 70598</v>
          </cell>
        </row>
        <row r="2658">
          <cell r="C2658" t="str">
            <v>Munshi_Property in Time 32248</v>
          </cell>
        </row>
        <row r="2659">
          <cell r="C2659" t="str">
            <v>Munshi_Property in Time 86963</v>
          </cell>
        </row>
        <row r="2660">
          <cell r="C2660" t="str">
            <v>Munshi_Property in Time 41623</v>
          </cell>
        </row>
        <row r="2661">
          <cell r="C2661" t="str">
            <v>Munshi_Property in Time 48053</v>
          </cell>
        </row>
        <row r="2662">
          <cell r="C2662" t="str">
            <v>Munshi_Property in Time 34791</v>
          </cell>
        </row>
        <row r="2663">
          <cell r="C2663" t="str">
            <v>Munshi_Property in Time 11681</v>
          </cell>
        </row>
        <row r="2664">
          <cell r="C2664" t="str">
            <v>Munshi_Property in Time 82556</v>
          </cell>
        </row>
        <row r="2665">
          <cell r="C2665" t="str">
            <v>Munshi_Property in Time 39948</v>
          </cell>
        </row>
        <row r="2666">
          <cell r="C2666" t="str">
            <v>Munshi_Property in Time 53140</v>
          </cell>
        </row>
        <row r="2667">
          <cell r="C2667" t="str">
            <v>Munshi_Property in Time 43219</v>
          </cell>
        </row>
        <row r="2668">
          <cell r="C2668" t="str">
            <v>Munshi_Property in Time 98052</v>
          </cell>
        </row>
        <row r="2669">
          <cell r="C2669" t="str">
            <v>Munshi_Property in Time 93067</v>
          </cell>
        </row>
        <row r="2670">
          <cell r="C2670" t="str">
            <v>Munshi_Property in Time 66996</v>
          </cell>
        </row>
        <row r="2671">
          <cell r="C2671" t="str">
            <v>Munshi_Property in Time 96169</v>
          </cell>
        </row>
        <row r="2672">
          <cell r="C2672" t="str">
            <v>Munshi_Property in Time 22164</v>
          </cell>
        </row>
        <row r="2673">
          <cell r="C2673" t="str">
            <v>Munshi_Property in Time 71388</v>
          </cell>
        </row>
        <row r="2674">
          <cell r="C2674" t="str">
            <v>Munshi_Property in Time 23329</v>
          </cell>
        </row>
        <row r="2675">
          <cell r="C2675" t="str">
            <v>Munshi_Property in Time 52114</v>
          </cell>
        </row>
        <row r="2676">
          <cell r="C2676" t="str">
            <v>Munshi_Property in Time 35344</v>
          </cell>
        </row>
        <row r="2677">
          <cell r="C2677" t="str">
            <v>Munshi_Property in Time 55090</v>
          </cell>
        </row>
        <row r="2678">
          <cell r="C2678" t="str">
            <v>Munshi_Property in Time 29512</v>
          </cell>
        </row>
        <row r="2679">
          <cell r="C2679" t="str">
            <v>Munshi_Property in Time 72195</v>
          </cell>
        </row>
        <row r="2680">
          <cell r="C2680" t="str">
            <v>Munshi_Property in Time 19683</v>
          </cell>
        </row>
        <row r="2681">
          <cell r="C2681" t="str">
            <v>Munshi_Property in Time 82398</v>
          </cell>
        </row>
        <row r="2682">
          <cell r="C2682" t="str">
            <v>Munshi_Property in Time 89079</v>
          </cell>
        </row>
        <row r="2683">
          <cell r="C2683" t="str">
            <v>Munshi_Property in Time 34771</v>
          </cell>
        </row>
        <row r="2684">
          <cell r="C2684" t="str">
            <v>Munshi_Property in Time 28261</v>
          </cell>
        </row>
        <row r="2685">
          <cell r="C2685" t="str">
            <v>Munshi_Property in Time 24403</v>
          </cell>
        </row>
        <row r="2686">
          <cell r="C2686" t="str">
            <v>Munshi_Property in Time 85163</v>
          </cell>
        </row>
        <row r="2687">
          <cell r="C2687" t="str">
            <v>Munshi_Property in Time 70754</v>
          </cell>
        </row>
        <row r="2688">
          <cell r="C2688" t="str">
            <v>Munshi_Property in Time 32885</v>
          </cell>
        </row>
        <row r="2689">
          <cell r="C2689" t="str">
            <v>Munshi_Property in Time 40934</v>
          </cell>
        </row>
        <row r="2690">
          <cell r="C2690" t="str">
            <v>Munshi_Property in Time 97039</v>
          </cell>
        </row>
        <row r="2691">
          <cell r="C2691" t="str">
            <v>Munshi_Property in Time 14784</v>
          </cell>
        </row>
        <row r="2692">
          <cell r="C2692" t="str">
            <v>Munshi_Property in Time 23047</v>
          </cell>
        </row>
        <row r="2693">
          <cell r="C2693" t="str">
            <v>Munshi_Property in Time 90199</v>
          </cell>
        </row>
        <row r="2694">
          <cell r="C2694" t="str">
            <v>Munshi_Property in Time 20966</v>
          </cell>
        </row>
        <row r="2695">
          <cell r="C2695" t="str">
            <v>Munshi_Property in Time 97314</v>
          </cell>
        </row>
        <row r="2696">
          <cell r="C2696" t="str">
            <v>Munshi_Property in Time 14774</v>
          </cell>
        </row>
        <row r="2697">
          <cell r="C2697" t="str">
            <v>Munshi_Property in Time 60033</v>
          </cell>
        </row>
        <row r="2698">
          <cell r="C2698" t="str">
            <v>Munshi_Property in Time 32020</v>
          </cell>
        </row>
        <row r="2699">
          <cell r="C2699" t="str">
            <v>Munshi_Property in Time 16840</v>
          </cell>
        </row>
        <row r="2700">
          <cell r="C2700" t="str">
            <v>Munshi_Property in Time 55111</v>
          </cell>
        </row>
        <row r="2701">
          <cell r="C2701" t="str">
            <v>Munshi_Property in Time 23815</v>
          </cell>
        </row>
        <row r="2702">
          <cell r="C2702" t="str">
            <v>Munshi_Property in Time 95588</v>
          </cell>
        </row>
        <row r="2703">
          <cell r="C2703" t="str">
            <v>Munshi_Property in Time 89488</v>
          </cell>
        </row>
        <row r="2704">
          <cell r="C2704" t="str">
            <v>Munshi_Property in Time 32343</v>
          </cell>
        </row>
        <row r="2705">
          <cell r="C2705" t="str">
            <v>Munshi_Property in Time 42142</v>
          </cell>
        </row>
        <row r="2706">
          <cell r="C2706" t="str">
            <v>Munshi_Property in Time 12911</v>
          </cell>
        </row>
        <row r="2707">
          <cell r="C2707" t="str">
            <v>Munshi_Property in Time 56059</v>
          </cell>
        </row>
        <row r="2708">
          <cell r="C2708" t="str">
            <v>Munshi_Property in Time 83319</v>
          </cell>
        </row>
        <row r="2709">
          <cell r="C2709" t="str">
            <v>Munshi_Property in Time 56152</v>
          </cell>
        </row>
        <row r="2710">
          <cell r="C2710" t="str">
            <v>Munshi_Property in Time 99435</v>
          </cell>
        </row>
        <row r="2711">
          <cell r="C2711" t="str">
            <v>Munshi_Property in Time 84087</v>
          </cell>
        </row>
        <row r="2712">
          <cell r="C2712" t="str">
            <v>Munshi_Property in Time 78510</v>
          </cell>
        </row>
        <row r="2713">
          <cell r="C2713" t="str">
            <v>Munshi_Property in Time 77231</v>
          </cell>
        </row>
        <row r="2714">
          <cell r="C2714" t="str">
            <v>Munshi_Property in Time 15197</v>
          </cell>
        </row>
        <row r="2715">
          <cell r="C2715" t="str">
            <v>Munshi_Property in Time 93381</v>
          </cell>
        </row>
        <row r="2716">
          <cell r="C2716" t="str">
            <v>Munshi_Property in Time 65965</v>
          </cell>
        </row>
        <row r="2717">
          <cell r="C2717" t="str">
            <v>Munshi_Property in Time 62789</v>
          </cell>
        </row>
        <row r="2718">
          <cell r="C2718" t="str">
            <v>Munshi_Property in Time 51929</v>
          </cell>
        </row>
        <row r="2719">
          <cell r="C2719" t="str">
            <v>Munshi_Property in Time 14779</v>
          </cell>
        </row>
        <row r="2720">
          <cell r="C2720" t="str">
            <v>Munshi_Property in Time 99595</v>
          </cell>
        </row>
        <row r="2721">
          <cell r="C2721" t="str">
            <v>Munshi_Property in Time 71452</v>
          </cell>
        </row>
        <row r="2722">
          <cell r="C2722" t="str">
            <v>Munshi_Property in Time 96859</v>
          </cell>
        </row>
        <row r="2723">
          <cell r="C2723" t="str">
            <v>Munshi_Property in Time 11730</v>
          </cell>
        </row>
        <row r="2724">
          <cell r="C2724" t="str">
            <v>Munshi_Property in Time 49767</v>
          </cell>
        </row>
        <row r="2725">
          <cell r="C2725" t="str">
            <v>Munshi_Property in Time 10518</v>
          </cell>
        </row>
        <row r="2726">
          <cell r="C2726" t="str">
            <v>Munshi_Property in Time 12123</v>
          </cell>
        </row>
        <row r="2727">
          <cell r="C2727" t="str">
            <v>Munshi_Property in Time 97187</v>
          </cell>
        </row>
        <row r="2728">
          <cell r="C2728" t="str">
            <v>Munshi_Property in Time 79544</v>
          </cell>
        </row>
        <row r="2729">
          <cell r="C2729" t="str">
            <v>Munshi_Property in Time 26367</v>
          </cell>
        </row>
        <row r="2730">
          <cell r="C2730" t="str">
            <v>Munshi_Property in Time 98556</v>
          </cell>
        </row>
        <row r="2731">
          <cell r="C2731" t="str">
            <v>Munshi_Property in Time 69376</v>
          </cell>
        </row>
        <row r="2732">
          <cell r="C2732" t="str">
            <v>Munshi_Property in Time 10530</v>
          </cell>
        </row>
        <row r="2733">
          <cell r="C2733" t="str">
            <v>Munshi_Property in Time 48823</v>
          </cell>
        </row>
        <row r="2734">
          <cell r="C2734" t="str">
            <v>Munshi_Property in Time 90267</v>
          </cell>
        </row>
        <row r="2735">
          <cell r="C2735" t="str">
            <v>Munshi_Property in Time 19675</v>
          </cell>
        </row>
        <row r="2736">
          <cell r="C2736" t="str">
            <v>Munshi_Property in Time 79385</v>
          </cell>
        </row>
        <row r="2737">
          <cell r="C2737" t="str">
            <v>Munshi_Property in Time 76754</v>
          </cell>
        </row>
        <row r="2738">
          <cell r="C2738" t="str">
            <v>Munshi_Property in Time 58028</v>
          </cell>
        </row>
        <row r="2739">
          <cell r="C2739" t="str">
            <v>Munshi_Property in Time 88182</v>
          </cell>
        </row>
        <row r="2740">
          <cell r="C2740" t="str">
            <v>Munshi_Property in Time 48471</v>
          </cell>
        </row>
        <row r="2741">
          <cell r="C2741" t="str">
            <v>Munshi_Property in Time 62634</v>
          </cell>
        </row>
        <row r="2742">
          <cell r="C2742" t="str">
            <v>Munshi_Property in Time 18876</v>
          </cell>
        </row>
        <row r="2743">
          <cell r="C2743" t="str">
            <v>Nettleford_Intro to Contracts 79258</v>
          </cell>
        </row>
        <row r="2744">
          <cell r="C2744" t="str">
            <v>Nettleford_Intro to Contracts 22382</v>
          </cell>
        </row>
        <row r="2745">
          <cell r="C2745" t="str">
            <v>Nettleford_Intro to Contracts 82578</v>
          </cell>
        </row>
        <row r="2746">
          <cell r="C2746" t="str">
            <v>Nettleford_Intro to Contracts 33781</v>
          </cell>
        </row>
        <row r="2747">
          <cell r="C2747" t="str">
            <v>Nettleford_Intro to Contracts 54598</v>
          </cell>
        </row>
        <row r="2748">
          <cell r="C2748" t="str">
            <v>Nettleford_Intro to Contracts 18316</v>
          </cell>
        </row>
        <row r="2749">
          <cell r="C2749" t="str">
            <v>Nettleford_Intro to Contracts 83372</v>
          </cell>
        </row>
        <row r="2750">
          <cell r="C2750" t="str">
            <v>Nettleford_Intro to Contracts 38376</v>
          </cell>
        </row>
        <row r="2751">
          <cell r="C2751" t="str">
            <v>Nettleford_Intro to Contracts 98199</v>
          </cell>
        </row>
        <row r="2752">
          <cell r="C2752" t="str">
            <v>Nettleford_Intro to Contracts 17598</v>
          </cell>
        </row>
        <row r="2753">
          <cell r="C2753" t="str">
            <v>Nettleford_Intro to Contracts 33641</v>
          </cell>
        </row>
        <row r="2754">
          <cell r="C2754" t="str">
            <v>Nettleford_Intro to Contracts 40241</v>
          </cell>
        </row>
        <row r="2755">
          <cell r="C2755" t="str">
            <v>Nettleford_Intro to Contracts 40636</v>
          </cell>
        </row>
        <row r="2756">
          <cell r="C2756" t="str">
            <v>Nettleford_Intro to Contracts 63405</v>
          </cell>
        </row>
        <row r="2757">
          <cell r="C2757" t="str">
            <v>Nettleford_Intro to Contracts 39190</v>
          </cell>
        </row>
        <row r="2758">
          <cell r="C2758" t="str">
            <v>Nettleford_Intro to Contracts 97007</v>
          </cell>
        </row>
        <row r="2759">
          <cell r="C2759" t="str">
            <v>Nettleford_Intro to Contracts 56917</v>
          </cell>
        </row>
        <row r="2760">
          <cell r="C2760" t="str">
            <v>Nettleford_Intro to Contracts 75455</v>
          </cell>
        </row>
        <row r="2761">
          <cell r="C2761" t="str">
            <v>Nettleford_Intro to Contracts 78752</v>
          </cell>
        </row>
        <row r="2762">
          <cell r="C2762" t="str">
            <v>Nettleford_Intro to Contracts 70280</v>
          </cell>
        </row>
        <row r="2763">
          <cell r="C2763" t="str">
            <v>Nettleford_Intro to Contracts 11026</v>
          </cell>
        </row>
        <row r="2764">
          <cell r="C2764" t="str">
            <v>Nettleford_Intro to Contracts 35349</v>
          </cell>
        </row>
        <row r="2765">
          <cell r="C2765" t="str">
            <v>Nettleford_Intro to Contracts 68126</v>
          </cell>
        </row>
        <row r="2766">
          <cell r="C2766" t="str">
            <v>Nettleford_Intro to Contracts 90464</v>
          </cell>
        </row>
        <row r="2767">
          <cell r="C2767" t="str">
            <v>Nettleford_Intro to Contracts 57891</v>
          </cell>
        </row>
        <row r="2768">
          <cell r="C2768" t="str">
            <v>Nettleford_Intro to Contracts 10241</v>
          </cell>
        </row>
        <row r="2769">
          <cell r="C2769" t="str">
            <v>Nettleford_Intro to Contracts 95240</v>
          </cell>
        </row>
        <row r="2770">
          <cell r="C2770" t="str">
            <v>Nettleford_Intro to Contracts 22504</v>
          </cell>
        </row>
        <row r="2771">
          <cell r="C2771" t="str">
            <v>Nettleford_Intro to Contracts 98034</v>
          </cell>
        </row>
        <row r="2772">
          <cell r="C2772" t="str">
            <v>Nettleford_Intro to Contracts 15237</v>
          </cell>
        </row>
        <row r="2773">
          <cell r="C2773" t="str">
            <v>Nettleford_Intro to Contracts 14455</v>
          </cell>
        </row>
        <row r="2774">
          <cell r="C2774" t="str">
            <v>Nettleford_Intro to Contracts 69532</v>
          </cell>
        </row>
        <row r="2775">
          <cell r="C2775" t="str">
            <v>Nettleford_Intro to Contracts 90942</v>
          </cell>
        </row>
        <row r="2776">
          <cell r="C2776" t="str">
            <v>Nettleford_Intro to Contracts 75872</v>
          </cell>
        </row>
        <row r="2777">
          <cell r="C2777" t="str">
            <v>Nettleford_Intro to Contracts 40491</v>
          </cell>
        </row>
        <row r="2778">
          <cell r="C2778" t="str">
            <v>Nettleford_Intro to Contracts 12564</v>
          </cell>
        </row>
        <row r="2779">
          <cell r="C2779" t="str">
            <v>Nettleford_Intro to Contracts 18970</v>
          </cell>
        </row>
        <row r="2780">
          <cell r="C2780" t="str">
            <v>Nettleford_Intro to Contracts 10789</v>
          </cell>
        </row>
        <row r="2781">
          <cell r="C2781" t="str">
            <v>Nettleford_Intro to Contracts 60749</v>
          </cell>
        </row>
        <row r="2782">
          <cell r="C2782" t="str">
            <v>Nettleford_Intro to Contracts 86930</v>
          </cell>
        </row>
        <row r="2783">
          <cell r="C2783" t="str">
            <v>Nettleford_Intro to Contracts 53703</v>
          </cell>
        </row>
        <row r="2784">
          <cell r="C2784" t="str">
            <v>Nettleford_Intro to Contracts 28459</v>
          </cell>
        </row>
        <row r="2785">
          <cell r="C2785" t="str">
            <v>Nettleford_Intro to Contracts 79357</v>
          </cell>
        </row>
        <row r="2786">
          <cell r="C2786" t="str">
            <v>Nettleford_Intro to Contracts 95696</v>
          </cell>
        </row>
        <row r="2787">
          <cell r="C2787" t="str">
            <v>Nettleford_Intro to Contracts 16101</v>
          </cell>
        </row>
        <row r="2788">
          <cell r="C2788" t="str">
            <v>Nettleford_Intro to Contracts 30283</v>
          </cell>
        </row>
        <row r="2789">
          <cell r="C2789" t="str">
            <v>Nichol_Disability Discrimination Law 52149</v>
          </cell>
        </row>
        <row r="2790">
          <cell r="C2790" t="str">
            <v>Nichol_Disability Discrimination Law 98149</v>
          </cell>
        </row>
        <row r="2791">
          <cell r="C2791" t="str">
            <v>Nichol_Disability Discrimination Law 68125</v>
          </cell>
        </row>
        <row r="2792">
          <cell r="C2792" t="str">
            <v>Nichol_Disability Discrimination Law 61292</v>
          </cell>
        </row>
        <row r="2793">
          <cell r="C2793" t="str">
            <v>Nichol_Disability Discrimination Law 63792</v>
          </cell>
        </row>
        <row r="2794">
          <cell r="C2794" t="str">
            <v>Nichol_Disability Discrimination Law 82800</v>
          </cell>
        </row>
        <row r="2795">
          <cell r="C2795" t="str">
            <v>Nichol_Disability Discrimination Law 90039</v>
          </cell>
        </row>
        <row r="2796">
          <cell r="C2796" t="str">
            <v>Nichol_Disability Discrimination Law 43012</v>
          </cell>
        </row>
        <row r="2797">
          <cell r="C2797" t="str">
            <v>Nichol_Disability Discrimination Law 16986</v>
          </cell>
        </row>
        <row r="2798">
          <cell r="C2798" t="str">
            <v>Nichol_Disability Discrimination Law 79064</v>
          </cell>
        </row>
        <row r="2799">
          <cell r="C2799" t="str">
            <v>Nichol_Disability Discrimination Law 31962</v>
          </cell>
        </row>
        <row r="2800">
          <cell r="C2800" t="str">
            <v>Nichol_Disability Discrimination Law 15528</v>
          </cell>
        </row>
        <row r="2801">
          <cell r="C2801" t="str">
            <v>Nichol_Disability Discrimination Law 31104</v>
          </cell>
        </row>
        <row r="2802">
          <cell r="C2802" t="str">
            <v>Nichol_Disability Discrimination Law 68689</v>
          </cell>
        </row>
        <row r="2803">
          <cell r="C2803" t="str">
            <v>Nourse_Legislation 79412</v>
          </cell>
        </row>
        <row r="2804">
          <cell r="C2804" t="str">
            <v>Nourse_Legislation 81844</v>
          </cell>
        </row>
        <row r="2805">
          <cell r="C2805" t="str">
            <v>Nourse_Legislation 20341</v>
          </cell>
        </row>
        <row r="2806">
          <cell r="C2806" t="str">
            <v>Nourse_Legislation 31731</v>
          </cell>
        </row>
        <row r="2807">
          <cell r="C2807" t="str">
            <v>Nourse_Legislation 62111</v>
          </cell>
        </row>
        <row r="2808">
          <cell r="C2808" t="str">
            <v>Nourse_Legislation 11411</v>
          </cell>
        </row>
        <row r="2809">
          <cell r="C2809" t="str">
            <v>Nourse_Legislation 16544</v>
          </cell>
        </row>
        <row r="2810">
          <cell r="C2810" t="str">
            <v>Nourse_Legislation 32120</v>
          </cell>
        </row>
        <row r="2811">
          <cell r="C2811" t="str">
            <v>Nourse_Legislation 15516</v>
          </cell>
        </row>
        <row r="2812">
          <cell r="C2812" t="str">
            <v>Nourse_Legislation 39643</v>
          </cell>
        </row>
        <row r="2813">
          <cell r="C2813" t="str">
            <v>Nourse_Legislation 50573</v>
          </cell>
        </row>
        <row r="2814">
          <cell r="C2814" t="str">
            <v>Nourse_Legislation 22193</v>
          </cell>
        </row>
        <row r="2815">
          <cell r="C2815" t="str">
            <v>Nourse_Legislation 19193</v>
          </cell>
        </row>
        <row r="2816">
          <cell r="C2816" t="str">
            <v>Nourse_Legislation 43041</v>
          </cell>
        </row>
        <row r="2817">
          <cell r="C2817" t="str">
            <v>Nourse_Legislation 24694</v>
          </cell>
        </row>
        <row r="2818">
          <cell r="C2818" t="str">
            <v>Nourse_Legislation 17578</v>
          </cell>
        </row>
        <row r="2819">
          <cell r="C2819" t="str">
            <v>Nourse_Legislation 72170</v>
          </cell>
        </row>
        <row r="2820">
          <cell r="C2820" t="str">
            <v>Nourse_Legislation 50870</v>
          </cell>
        </row>
        <row r="2821">
          <cell r="C2821" t="str">
            <v>Nourse_Legislation 94688</v>
          </cell>
        </row>
        <row r="2822">
          <cell r="C2822" t="str">
            <v>Nourse_Legislation 49413</v>
          </cell>
        </row>
        <row r="2823">
          <cell r="C2823" t="str">
            <v>Nourse_Legislation 80546</v>
          </cell>
        </row>
        <row r="2824">
          <cell r="C2824" t="str">
            <v>Nourse_Legislation 64411</v>
          </cell>
        </row>
        <row r="2825">
          <cell r="C2825" t="str">
            <v>Nourse_Legislation 99734</v>
          </cell>
        </row>
        <row r="2826">
          <cell r="C2826" t="str">
            <v>Nourse_Legislation 56873</v>
          </cell>
        </row>
        <row r="2827">
          <cell r="C2827" t="str">
            <v>Nourse_Legislation 15756</v>
          </cell>
        </row>
        <row r="2828">
          <cell r="C2828" t="str">
            <v>Nourse_Legislation 13863</v>
          </cell>
        </row>
        <row r="2829">
          <cell r="C2829" t="str">
            <v>Nourse_Legislation 14436</v>
          </cell>
        </row>
        <row r="2830">
          <cell r="C2830" t="str">
            <v>Nourse_Legislation 67176</v>
          </cell>
        </row>
        <row r="2831">
          <cell r="C2831" t="str">
            <v>Nourse_Legislation 13626</v>
          </cell>
        </row>
        <row r="2832">
          <cell r="C2832" t="str">
            <v>Nourse_Legislation 40863</v>
          </cell>
        </row>
        <row r="2833">
          <cell r="C2833" t="str">
            <v>Nourse_Legislation 68266</v>
          </cell>
        </row>
        <row r="2834">
          <cell r="C2834" t="str">
            <v>Nourse_Legislation 61703</v>
          </cell>
        </row>
        <row r="2835">
          <cell r="C2835" t="str">
            <v>Nourse_Legislation 85223</v>
          </cell>
        </row>
        <row r="2836">
          <cell r="C2836" t="str">
            <v>Nourse_Legislation 85747</v>
          </cell>
        </row>
        <row r="2837">
          <cell r="C2837" t="str">
            <v>Nourse_Legislation 61488</v>
          </cell>
        </row>
        <row r="2838">
          <cell r="C2838" t="str">
            <v>Nourse_Legislation 76378</v>
          </cell>
        </row>
        <row r="2839">
          <cell r="C2839" t="str">
            <v>Nourse_Legislation 41710</v>
          </cell>
        </row>
        <row r="2840">
          <cell r="C2840" t="str">
            <v>Nourse_Legislation 69039</v>
          </cell>
        </row>
        <row r="2841">
          <cell r="C2841" t="str">
            <v>Nourse_Legislation 14299</v>
          </cell>
        </row>
        <row r="2842">
          <cell r="C2842" t="str">
            <v>Nourse_Legislation 75683</v>
          </cell>
        </row>
        <row r="2843">
          <cell r="C2843" t="str">
            <v>Nourse_Legislation 99262</v>
          </cell>
        </row>
        <row r="2844">
          <cell r="C2844" t="str">
            <v>Nourse_Legislation 27516</v>
          </cell>
        </row>
        <row r="2845">
          <cell r="C2845" t="str">
            <v>Nourse_Legislation 73408</v>
          </cell>
        </row>
        <row r="2846">
          <cell r="C2846" t="str">
            <v>Nourse_Legislation 15838</v>
          </cell>
        </row>
        <row r="2847">
          <cell r="C2847" t="str">
            <v>Nourse_Legislation 19098</v>
          </cell>
        </row>
        <row r="2848">
          <cell r="C2848" t="str">
            <v>Nourse_Legislation 78738</v>
          </cell>
        </row>
        <row r="2849">
          <cell r="C2849" t="str">
            <v>Nourse_Legislation 19630</v>
          </cell>
        </row>
        <row r="2850">
          <cell r="C2850" t="str">
            <v>Nourse_Legislation 80040</v>
          </cell>
        </row>
        <row r="2851">
          <cell r="C2851" t="str">
            <v>Nourse_Legislation 65340</v>
          </cell>
        </row>
        <row r="2852">
          <cell r="C2852" t="str">
            <v>Nourse_Legislation 23460</v>
          </cell>
        </row>
        <row r="2853">
          <cell r="C2853" t="str">
            <v>Nourse_Legislation 67637</v>
          </cell>
        </row>
        <row r="2854">
          <cell r="C2854" t="str">
            <v>Nourse_Legislation 94168</v>
          </cell>
        </row>
        <row r="2855">
          <cell r="C2855" t="str">
            <v>Nourse_Legislation 67081</v>
          </cell>
        </row>
        <row r="2856">
          <cell r="C2856" t="str">
            <v>Nourse_Legislation 78790</v>
          </cell>
        </row>
        <row r="2857">
          <cell r="C2857" t="str">
            <v>Nourse_Legislation 91890</v>
          </cell>
        </row>
        <row r="2858">
          <cell r="C2858" t="str">
            <v>Nourse_Legislation 84434</v>
          </cell>
        </row>
        <row r="2859">
          <cell r="C2859" t="str">
            <v>Nourse_Legislation 67851</v>
          </cell>
        </row>
        <row r="2860">
          <cell r="C2860" t="str">
            <v>Nourse_Legislation 31308</v>
          </cell>
        </row>
        <row r="2861">
          <cell r="C2861" t="str">
            <v>Nourse_Legislation 20846</v>
          </cell>
        </row>
        <row r="2862">
          <cell r="C2862" t="str">
            <v>Nourse_Legislation 19228</v>
          </cell>
        </row>
        <row r="2863">
          <cell r="C2863" t="str">
            <v>Nourse_Legislation 73647</v>
          </cell>
        </row>
        <row r="2864">
          <cell r="C2864" t="str">
            <v>Nourse_Legislation 27331</v>
          </cell>
        </row>
        <row r="2865">
          <cell r="C2865" t="str">
            <v>Nourse_Legislation 83964</v>
          </cell>
        </row>
        <row r="2866">
          <cell r="C2866" t="str">
            <v>Nourse_Legislation 85967</v>
          </cell>
        </row>
        <row r="2867">
          <cell r="C2867" t="str">
            <v>Nourse_Legislation 29042</v>
          </cell>
        </row>
        <row r="2868">
          <cell r="C2868" t="str">
            <v>Nourse_Legislation 86009</v>
          </cell>
        </row>
        <row r="2869">
          <cell r="C2869" t="str">
            <v>Nourse_Legislation 21534</v>
          </cell>
        </row>
        <row r="2870">
          <cell r="C2870" t="str">
            <v>Nourse_Legislation 94225</v>
          </cell>
        </row>
        <row r="2871">
          <cell r="C2871" t="str">
            <v>Nourse_Legislation 62433</v>
          </cell>
        </row>
        <row r="2872">
          <cell r="C2872" t="str">
            <v>O'Sullivan_Crim Justice 11411</v>
          </cell>
        </row>
        <row r="2873">
          <cell r="C2873" t="str">
            <v>O'Sullivan_Crim Justice 16544</v>
          </cell>
        </row>
        <row r="2874">
          <cell r="C2874" t="str">
            <v>O'Sullivan_Crim Justice 32866</v>
          </cell>
        </row>
        <row r="2875">
          <cell r="C2875" t="str">
            <v>O'Sullivan_Crim Justice 32120</v>
          </cell>
        </row>
        <row r="2876">
          <cell r="C2876" t="str">
            <v>O'Sullivan_Crim Justice 91449</v>
          </cell>
        </row>
        <row r="2877">
          <cell r="C2877" t="str">
            <v>O'Sullivan_Crim Justice 50573</v>
          </cell>
        </row>
        <row r="2878">
          <cell r="C2878" t="str">
            <v>O'Sullivan_Crim Justice 65534</v>
          </cell>
        </row>
        <row r="2879">
          <cell r="C2879" t="str">
            <v>O'Sullivan_Crim Justice 52845</v>
          </cell>
        </row>
        <row r="2880">
          <cell r="C2880" t="str">
            <v>O'Sullivan_Crim Justice 22193</v>
          </cell>
        </row>
        <row r="2881">
          <cell r="C2881" t="str">
            <v>O'Sullivan_Crim Justice 23393</v>
          </cell>
        </row>
        <row r="2882">
          <cell r="C2882" t="str">
            <v>O'Sullivan_Crim Justice 33286</v>
          </cell>
        </row>
        <row r="2883">
          <cell r="C2883" t="str">
            <v>O'Sullivan_Crim Justice 17578</v>
          </cell>
        </row>
        <row r="2884">
          <cell r="C2884" t="str">
            <v>O'Sullivan_Crim Justice 86654</v>
          </cell>
        </row>
        <row r="2885">
          <cell r="C2885" t="str">
            <v>O'Sullivan_Crim Justice 51424</v>
          </cell>
        </row>
        <row r="2886">
          <cell r="C2886" t="str">
            <v>O'Sullivan_Crim Justice 92167</v>
          </cell>
        </row>
        <row r="2887">
          <cell r="C2887" t="str">
            <v>O'Sullivan_Crim Justice 31483</v>
          </cell>
        </row>
        <row r="2888">
          <cell r="C2888" t="str">
            <v>O'Sullivan_Crim Justice 62805</v>
          </cell>
        </row>
        <row r="2889">
          <cell r="C2889" t="str">
            <v>O'Sullivan_Crim Justice 94042</v>
          </cell>
        </row>
        <row r="2890">
          <cell r="C2890" t="str">
            <v>O'Sullivan_Crim Justice 29755</v>
          </cell>
        </row>
        <row r="2891">
          <cell r="C2891" t="str">
            <v>O'Sullivan_Crim Justice 72797</v>
          </cell>
        </row>
        <row r="2892">
          <cell r="C2892" t="str">
            <v>O'Sullivan_Crim Justice 83982</v>
          </cell>
        </row>
        <row r="2893">
          <cell r="C2893" t="str">
            <v>O'Sullivan_Crim Justice 55711</v>
          </cell>
        </row>
        <row r="2894">
          <cell r="C2894" t="str">
            <v>O'Sullivan_Crim Justice 56873</v>
          </cell>
        </row>
        <row r="2895">
          <cell r="C2895" t="str">
            <v>O'Sullivan_Crim Justice 99606</v>
          </cell>
        </row>
        <row r="2896">
          <cell r="C2896" t="str">
            <v>O'Sullivan_Crim Justice 67176</v>
          </cell>
        </row>
        <row r="2897">
          <cell r="C2897" t="str">
            <v>O'Sullivan_Crim Justice 72137</v>
          </cell>
        </row>
        <row r="2898">
          <cell r="C2898" t="str">
            <v>O'Sullivan_Crim Justice 23653</v>
          </cell>
        </row>
        <row r="2899">
          <cell r="C2899" t="str">
            <v>O'Sullivan_Crim Justice 68266</v>
          </cell>
        </row>
        <row r="2900">
          <cell r="C2900" t="str">
            <v>O'Sullivan_Crim Justice 76860</v>
          </cell>
        </row>
        <row r="2901">
          <cell r="C2901" t="str">
            <v>O'Sullivan_Crim Justice 62961</v>
          </cell>
        </row>
        <row r="2902">
          <cell r="C2902" t="str">
            <v>O'Sullivan_Crim Justice 63463</v>
          </cell>
        </row>
        <row r="2903">
          <cell r="C2903" t="str">
            <v>O'Sullivan_Crim Justice 27486</v>
          </cell>
        </row>
        <row r="2904">
          <cell r="C2904" t="str">
            <v>O'Sullivan_Crim Justice 72375</v>
          </cell>
        </row>
        <row r="2905">
          <cell r="C2905" t="str">
            <v>O'Sullivan_Crim Justice 41890</v>
          </cell>
        </row>
        <row r="2906">
          <cell r="C2906" t="str">
            <v>O'Sullivan_Crim Justice 67931</v>
          </cell>
        </row>
        <row r="2907">
          <cell r="C2907" t="str">
            <v>O'Sullivan_Crim Justice 36436</v>
          </cell>
        </row>
        <row r="2908">
          <cell r="C2908" t="str">
            <v>O'Sullivan_Crim Justice 85684</v>
          </cell>
        </row>
        <row r="2909">
          <cell r="C2909" t="str">
            <v>O'Sullivan_Crim Justice 29966</v>
          </cell>
        </row>
        <row r="2910">
          <cell r="C2910" t="str">
            <v>O'Sullivan_Crim Justice 44513</v>
          </cell>
        </row>
        <row r="2911">
          <cell r="C2911" t="str">
            <v>O'Sullivan_Crim Justice 71011</v>
          </cell>
        </row>
        <row r="2912">
          <cell r="C2912" t="str">
            <v>O'Sullivan_Crim Justice 51984</v>
          </cell>
        </row>
        <row r="2913">
          <cell r="C2913" t="str">
            <v>O'Sullivan_Crim Justice 59380</v>
          </cell>
        </row>
        <row r="2914">
          <cell r="C2914" t="str">
            <v>O'Sullivan_Crim Justice 78790</v>
          </cell>
        </row>
        <row r="2915">
          <cell r="C2915" t="str">
            <v>O'Sullivan_Crim Justice 87482</v>
          </cell>
        </row>
        <row r="2916">
          <cell r="C2916" t="str">
            <v>O'Sullivan_Crim Justice 23976</v>
          </cell>
        </row>
        <row r="2917">
          <cell r="C2917" t="str">
            <v>O'Sullivan_Crim Justice 19172</v>
          </cell>
        </row>
        <row r="2918">
          <cell r="C2918" t="str">
            <v>O'Sullivan_Crim Justice 27331</v>
          </cell>
        </row>
        <row r="2919">
          <cell r="C2919" t="str">
            <v>O'Sullivan_Crim Justice 77031</v>
          </cell>
        </row>
        <row r="2920">
          <cell r="C2920" t="str">
            <v>O'Sullivan_Crim Justice 80689</v>
          </cell>
        </row>
        <row r="2921">
          <cell r="C2921" t="str">
            <v>O'Sullivan_Crim Justice 83988</v>
          </cell>
        </row>
        <row r="2922">
          <cell r="C2922" t="str">
            <v>O'Sullivan_Crim Justice 75424</v>
          </cell>
        </row>
        <row r="2923">
          <cell r="C2923" t="str">
            <v>O'Sullivan_Crim Justice 13791</v>
          </cell>
        </row>
        <row r="2924">
          <cell r="C2924" t="str">
            <v>O'Sullivan_Crim Justice 85967</v>
          </cell>
        </row>
        <row r="2925">
          <cell r="C2925" t="str">
            <v>O'Sullivan_Crim Justice 90876</v>
          </cell>
        </row>
        <row r="2926">
          <cell r="C2926" t="str">
            <v>O'Sullivan_Crim Justice 98949</v>
          </cell>
        </row>
        <row r="2927">
          <cell r="C2927" t="str">
            <v>O'Sullivan_Crim Justice 81238</v>
          </cell>
        </row>
        <row r="2928">
          <cell r="C2928" t="str">
            <v>O'Sullivan_Crim Justice 62602</v>
          </cell>
        </row>
        <row r="2929">
          <cell r="C2929" t="str">
            <v>O'Sullivan_Fed White Collar Crime 86513</v>
          </cell>
        </row>
        <row r="2930">
          <cell r="C2930" t="str">
            <v>O'Sullivan_Fed White Collar Crime 15360</v>
          </cell>
        </row>
        <row r="2931">
          <cell r="C2931" t="str">
            <v>O'Sullivan_Fed White Collar Crime 48240</v>
          </cell>
        </row>
        <row r="2932">
          <cell r="C2932" t="str">
            <v>O'Sullivan_Fed White Collar Crime 92606</v>
          </cell>
        </row>
        <row r="2933">
          <cell r="C2933" t="str">
            <v>O'Sullivan_Fed White Collar Crime 51574</v>
          </cell>
        </row>
        <row r="2934">
          <cell r="C2934" t="str">
            <v>O'Sullivan_Fed White Collar Crime 10129</v>
          </cell>
        </row>
        <row r="2935">
          <cell r="C2935" t="str">
            <v>O'Sullivan_Fed White Collar Crime 16764</v>
          </cell>
        </row>
        <row r="2936">
          <cell r="C2936" t="str">
            <v>O'Sullivan_Fed White Collar Crime 93801</v>
          </cell>
        </row>
        <row r="2937">
          <cell r="C2937" t="str">
            <v>O'Sullivan_Fed White Collar Crime 99336</v>
          </cell>
        </row>
        <row r="2938">
          <cell r="C2938" t="str">
            <v>O'Sullivan_Fed White Collar Crime 38476</v>
          </cell>
        </row>
        <row r="2939">
          <cell r="C2939" t="str">
            <v>O'Sullivan_Fed White Collar Crime 84679</v>
          </cell>
        </row>
        <row r="2940">
          <cell r="C2940" t="str">
            <v>O'Sullivan_Fed White Collar Crime 31275</v>
          </cell>
        </row>
        <row r="2941">
          <cell r="C2941" t="str">
            <v>O'Sullivan_Fed White Collar Crime 81580</v>
          </cell>
        </row>
        <row r="2942">
          <cell r="C2942" t="str">
            <v>O'Sullivan_Fed White Collar Crime 15024</v>
          </cell>
        </row>
        <row r="2943">
          <cell r="C2943" t="str">
            <v>O'Sullivan_Fed White Collar Crime 81383</v>
          </cell>
        </row>
        <row r="2944">
          <cell r="C2944" t="str">
            <v>O'Sullivan_Fed White Collar Crime 60209</v>
          </cell>
        </row>
        <row r="2945">
          <cell r="C2945" t="str">
            <v>O'Sullivan_Fed White Collar Crime 83473</v>
          </cell>
        </row>
        <row r="2946">
          <cell r="C2946" t="str">
            <v>O'Sullivan_Fed White Collar Crime 21265</v>
          </cell>
        </row>
        <row r="2947">
          <cell r="C2947" t="str">
            <v>O'Sullivan_Fed White Collar Crime 86247</v>
          </cell>
        </row>
        <row r="2948">
          <cell r="C2948" t="str">
            <v>O'Sullivan_Fed White Collar Crime 91497</v>
          </cell>
        </row>
        <row r="2949">
          <cell r="C2949" t="str">
            <v>O'Sullivan_Fed White Collar Crime 96962</v>
          </cell>
        </row>
        <row r="2950">
          <cell r="C2950" t="str">
            <v>O'Sullivan_Fed White Collar Crime 51204</v>
          </cell>
        </row>
        <row r="2951">
          <cell r="C2951" t="str">
            <v>O'Sullivan_Fed White Collar Crime 68461</v>
          </cell>
        </row>
        <row r="2952">
          <cell r="C2952" t="str">
            <v>O'Sullivan_Fed White Collar Crime 88837</v>
          </cell>
        </row>
        <row r="2953">
          <cell r="C2953" t="str">
            <v>O'Sullivan_Fed White Collar Crime 79728</v>
          </cell>
        </row>
        <row r="2954">
          <cell r="C2954" t="str">
            <v>O'Sullivan_Fed White Collar Crime 13886</v>
          </cell>
        </row>
        <row r="2955">
          <cell r="C2955" t="str">
            <v>O'Sullivan_Fed White Collar Crime 71580</v>
          </cell>
        </row>
        <row r="2956">
          <cell r="C2956" t="str">
            <v>O'Sullivan_Fed White Collar Crime 78164</v>
          </cell>
        </row>
        <row r="2957">
          <cell r="C2957" t="str">
            <v>O'Sullivan_Fed White Collar Crime 19984</v>
          </cell>
        </row>
        <row r="2958">
          <cell r="C2958" t="str">
            <v>O'Sullivan_Fed White Collar Crime 84204</v>
          </cell>
        </row>
        <row r="2959">
          <cell r="C2959" t="str">
            <v>O'Sullivan_Fed White Collar Crime 80786</v>
          </cell>
        </row>
        <row r="2960">
          <cell r="C2960" t="str">
            <v>O'Sullivan_Fed White Collar Crime 36373</v>
          </cell>
        </row>
        <row r="2961">
          <cell r="C2961" t="str">
            <v>O'Sullivan_Fed White Collar Crime 77621</v>
          </cell>
        </row>
        <row r="2962">
          <cell r="C2962" t="str">
            <v>O'Sullivan_Fed White Collar Crime 64602</v>
          </cell>
        </row>
        <row r="2963">
          <cell r="C2963" t="str">
            <v>O'Sullivan_Fed White Collar Crime 54808</v>
          </cell>
        </row>
        <row r="2964">
          <cell r="C2964" t="str">
            <v>O'Sullivan_Fed White Collar Crime 69229</v>
          </cell>
        </row>
        <row r="2965">
          <cell r="C2965" t="str">
            <v>O'Sullivan_Fed White Collar Crime 58161</v>
          </cell>
        </row>
        <row r="2966">
          <cell r="C2966" t="str">
            <v>O'Sullivan_Fed White Collar Crime 75349</v>
          </cell>
        </row>
        <row r="2967">
          <cell r="C2967" t="str">
            <v>O'Sullivan_Fed White Collar Crime 75018</v>
          </cell>
        </row>
        <row r="2968">
          <cell r="C2968" t="str">
            <v>O'Sullivan_Fed White Collar Crime 81044</v>
          </cell>
        </row>
        <row r="2969">
          <cell r="C2969" t="str">
            <v>O'Sullivan_Fed White Collar Crime 96536</v>
          </cell>
        </row>
        <row r="2970">
          <cell r="C2970" t="str">
            <v>O'Sullivan_Fed White Collar Crime 29696</v>
          </cell>
        </row>
        <row r="2971">
          <cell r="C2971" t="str">
            <v>O'Sullivan_Fed White Collar Crime 32415</v>
          </cell>
        </row>
        <row r="2972">
          <cell r="C2972" t="str">
            <v>O'Sullivan_Fed White Collar Crime 64785</v>
          </cell>
        </row>
        <row r="2973">
          <cell r="C2973" t="str">
            <v>O'Sullivan_Fed White Collar Crime 70767</v>
          </cell>
        </row>
        <row r="2974">
          <cell r="C2974" t="str">
            <v>O'Sullivan_Fed White Collar Crime 84069</v>
          </cell>
        </row>
        <row r="2975">
          <cell r="C2975" t="str">
            <v>O'Sullivan_Fed White Collar Crime 12464</v>
          </cell>
        </row>
        <row r="2976">
          <cell r="C2976" t="str">
            <v>O'Sullivan_Fed White Collar Crime 95331</v>
          </cell>
        </row>
        <row r="2977">
          <cell r="C2977" t="str">
            <v>O'Sullivan_Fed White Collar Crime 89177</v>
          </cell>
        </row>
        <row r="2978">
          <cell r="C2978" t="str">
            <v>O'Sullivan_Fed White Collar Crime 42765</v>
          </cell>
        </row>
        <row r="2979">
          <cell r="C2979" t="str">
            <v>O'Sullivan_Fed White Collar Crime 48563</v>
          </cell>
        </row>
        <row r="2980">
          <cell r="C2980" t="str">
            <v>O'Sullivan_Fed White Collar Crime 55005</v>
          </cell>
        </row>
        <row r="2981">
          <cell r="C2981" t="str">
            <v>O'Sullivan_Fed White Collar Crime 15470</v>
          </cell>
        </row>
        <row r="2982">
          <cell r="C2982" t="str">
            <v>O'Sullivan_Fed White Collar Crime 68585</v>
          </cell>
        </row>
        <row r="2983">
          <cell r="C2983" t="str">
            <v>O'Sullivan_Fed White Collar Crime 81077</v>
          </cell>
        </row>
        <row r="2984">
          <cell r="C2984" t="str">
            <v>O'Sullivan_Fed White Collar Crime 23345</v>
          </cell>
        </row>
        <row r="2985">
          <cell r="C2985" t="str">
            <v>O'Sullivan_Fed White Collar Crime 90991</v>
          </cell>
        </row>
        <row r="2986">
          <cell r="C2986" t="str">
            <v>O'Sullivan_Fed White Collar Crime 89980</v>
          </cell>
        </row>
        <row r="2987">
          <cell r="C2987" t="str">
            <v>O'Sullivan_Fed White Collar Crime 33905</v>
          </cell>
        </row>
        <row r="2988">
          <cell r="C2988" t="str">
            <v>O'Sullivan_Fed White Collar Crime 71533</v>
          </cell>
        </row>
        <row r="2989">
          <cell r="C2989" t="str">
            <v>O'Sullivan_Fed White Collar Crime 10599</v>
          </cell>
        </row>
        <row r="2990">
          <cell r="C2990" t="str">
            <v>O'Sullivan_Fed White Collar Crime 23674</v>
          </cell>
        </row>
        <row r="2991">
          <cell r="C2991" t="str">
            <v>O'Sullivan_Fed White Collar Crime 37448</v>
          </cell>
        </row>
        <row r="2992">
          <cell r="C2992" t="str">
            <v>O'Sullivan_Fed White Collar Crime 16531</v>
          </cell>
        </row>
        <row r="2993">
          <cell r="C2993" t="str">
            <v>O'Sullivan_Fed White Collar Crime 54490</v>
          </cell>
        </row>
        <row r="2994">
          <cell r="C2994" t="str">
            <v>O'Sullivan_Fed White Collar Crime 80489</v>
          </cell>
        </row>
        <row r="2995">
          <cell r="C2995" t="str">
            <v>O'Sullivan_Fed White Collar Crime 56793</v>
          </cell>
        </row>
        <row r="2996">
          <cell r="C2996" t="str">
            <v>O'Sullivan_Fed White Collar Crime 54431</v>
          </cell>
        </row>
        <row r="2997">
          <cell r="C2997" t="str">
            <v>O'Sullivan_Fed White Collar Crime 24901</v>
          </cell>
        </row>
        <row r="2998">
          <cell r="C2998" t="str">
            <v>O'Sullivan_Fed White Collar Crime 65211</v>
          </cell>
        </row>
        <row r="2999">
          <cell r="C2999" t="str">
            <v>O'Sullivan_Fed White Collar Crime 10010</v>
          </cell>
        </row>
        <row r="3000">
          <cell r="C3000" t="str">
            <v>O'Sullivan_Fed White Collar Crime 69691</v>
          </cell>
        </row>
        <row r="3001">
          <cell r="C3001" t="str">
            <v>O'Sullivan_Fed White Collar Crime 21027</v>
          </cell>
        </row>
        <row r="3002">
          <cell r="C3002" t="str">
            <v>Ohm_Info Privacy Law 43391</v>
          </cell>
        </row>
        <row r="3003">
          <cell r="C3003" t="str">
            <v>Ohm_Info Privacy Law 54315</v>
          </cell>
        </row>
        <row r="3004">
          <cell r="C3004" t="str">
            <v>Ohm_Info Privacy Law 40773</v>
          </cell>
        </row>
        <row r="3005">
          <cell r="C3005" t="str">
            <v>Ohm_Info Privacy Law 63686</v>
          </cell>
        </row>
        <row r="3006">
          <cell r="C3006" t="str">
            <v>Ohm_Info Privacy Law 71757</v>
          </cell>
        </row>
        <row r="3007">
          <cell r="C3007" t="str">
            <v>Ohm_Info Privacy Law 78657</v>
          </cell>
        </row>
        <row r="3008">
          <cell r="C3008" t="str">
            <v>Ohm_Info Privacy Law 98373</v>
          </cell>
        </row>
        <row r="3009">
          <cell r="C3009" t="str">
            <v>Ohm_Info Privacy Law 26778</v>
          </cell>
        </row>
        <row r="3010">
          <cell r="C3010" t="str">
            <v>Ohm_Info Privacy Law 86799</v>
          </cell>
        </row>
        <row r="3011">
          <cell r="C3011" t="str">
            <v>Ohm_Info Privacy Law 98944</v>
          </cell>
        </row>
        <row r="3012">
          <cell r="C3012" t="str">
            <v>Ohm_Info Privacy Law 27075</v>
          </cell>
        </row>
        <row r="3013">
          <cell r="C3013" t="str">
            <v>Ohm_Info Privacy Law 97423</v>
          </cell>
        </row>
        <row r="3014">
          <cell r="C3014" t="str">
            <v>Ohm_Info Privacy Law 31824</v>
          </cell>
        </row>
        <row r="3015">
          <cell r="C3015" t="str">
            <v>Ohm_Info Privacy Law 20981</v>
          </cell>
        </row>
        <row r="3016">
          <cell r="C3016" t="str">
            <v>Ohm_Info Privacy Law 36821</v>
          </cell>
        </row>
        <row r="3017">
          <cell r="C3017" t="str">
            <v>Ohm_Info Privacy Law 53550</v>
          </cell>
        </row>
        <row r="3018">
          <cell r="C3018" t="str">
            <v>Ohm_Info Privacy Law 34795</v>
          </cell>
        </row>
        <row r="3019">
          <cell r="C3019" t="str">
            <v>Ohm_Info Privacy Law 46659</v>
          </cell>
        </row>
        <row r="3020">
          <cell r="C3020" t="str">
            <v>Ohm_Info Privacy Law 44226</v>
          </cell>
        </row>
        <row r="3021">
          <cell r="C3021" t="str">
            <v>Ohm_Info Privacy Law 45699</v>
          </cell>
        </row>
        <row r="3022">
          <cell r="C3022" t="str">
            <v>Ohm_Info Privacy Law 37145</v>
          </cell>
        </row>
        <row r="3023">
          <cell r="C3023" t="str">
            <v>Ohm_Info Privacy Law 16986</v>
          </cell>
        </row>
        <row r="3024">
          <cell r="C3024" t="str">
            <v>Ohm_Info Privacy Law 85643</v>
          </cell>
        </row>
        <row r="3025">
          <cell r="C3025" t="str">
            <v>Ohm_Info Privacy Law 61187</v>
          </cell>
        </row>
        <row r="3026">
          <cell r="C3026" t="str">
            <v>Ohm_Info Privacy Law 74236</v>
          </cell>
        </row>
        <row r="3027">
          <cell r="C3027" t="str">
            <v>Ohm_Info Privacy Law 83064</v>
          </cell>
        </row>
        <row r="3028">
          <cell r="C3028" t="str">
            <v>Ohm_Info Privacy Law 12270</v>
          </cell>
        </row>
        <row r="3029">
          <cell r="C3029" t="str">
            <v>Ohm_Info Privacy Law 37329</v>
          </cell>
        </row>
        <row r="3030">
          <cell r="C3030" t="str">
            <v>Ohm_Info Privacy Law 38620</v>
          </cell>
        </row>
        <row r="3031">
          <cell r="C3031" t="str">
            <v>Ohm_Info Privacy Law 48129</v>
          </cell>
        </row>
        <row r="3032">
          <cell r="C3032" t="str">
            <v>Ohm_Info Privacy Law 24308</v>
          </cell>
        </row>
        <row r="3033">
          <cell r="C3033" t="str">
            <v>Ohm_Info Privacy Law 44347</v>
          </cell>
        </row>
        <row r="3034">
          <cell r="C3034" t="str">
            <v>Ohm_Info Privacy Law 60435</v>
          </cell>
        </row>
        <row r="3035">
          <cell r="C3035" t="str">
            <v>Ohm_Info Privacy Law 55842</v>
          </cell>
        </row>
        <row r="3036">
          <cell r="C3036" t="str">
            <v>Ohm_Info Privacy Law 61153</v>
          </cell>
        </row>
        <row r="3037">
          <cell r="C3037" t="str">
            <v>Ohm_Info Privacy Law 38937</v>
          </cell>
        </row>
        <row r="3038">
          <cell r="C3038" t="str">
            <v>Ohm_Info Privacy Law 32608</v>
          </cell>
        </row>
        <row r="3039">
          <cell r="C3039" t="str">
            <v>Ohm_Info Privacy Law 68474</v>
          </cell>
        </row>
        <row r="3040">
          <cell r="C3040" t="str">
            <v>Ohm_Info Privacy Law 43455</v>
          </cell>
        </row>
        <row r="3041">
          <cell r="C3041" t="str">
            <v>Ohm_Info Privacy Law 24624</v>
          </cell>
        </row>
        <row r="3042">
          <cell r="C3042" t="str">
            <v>Ohm_Info Privacy Law 48001</v>
          </cell>
        </row>
        <row r="3043">
          <cell r="C3043" t="str">
            <v>Ohm_Info Privacy Law 60749</v>
          </cell>
        </row>
        <row r="3044">
          <cell r="C3044" t="str">
            <v>Ohm_Info Privacy Law 81545</v>
          </cell>
        </row>
        <row r="3045">
          <cell r="C3045" t="str">
            <v>Ohm_Info Privacy Law 19471</v>
          </cell>
        </row>
        <row r="3046">
          <cell r="C3046" t="str">
            <v>Ohm_Info Privacy Law 38220</v>
          </cell>
        </row>
        <row r="3047">
          <cell r="C3047" t="str">
            <v>Ohm_Info Privacy Law 70773</v>
          </cell>
        </row>
        <row r="3048">
          <cell r="C3048" t="str">
            <v>Ohm_Info Privacy Law 17238</v>
          </cell>
        </row>
        <row r="3049">
          <cell r="C3049" t="str">
            <v>Ohm_Info Privacy Law 81678</v>
          </cell>
        </row>
        <row r="3050">
          <cell r="C3050" t="str">
            <v>Pardo_Adv Evidence 63686</v>
          </cell>
        </row>
        <row r="3051">
          <cell r="C3051" t="str">
            <v>Pardo_Adv Evidence 63247</v>
          </cell>
        </row>
        <row r="3052">
          <cell r="C3052" t="str">
            <v>Pardo_Adv Evidence 51473</v>
          </cell>
        </row>
        <row r="3053">
          <cell r="C3053" t="str">
            <v>Pardo_Adv Evidence 67332</v>
          </cell>
        </row>
        <row r="3054">
          <cell r="C3054" t="str">
            <v>Pardo_Adv Evidence 22394</v>
          </cell>
        </row>
        <row r="3055">
          <cell r="C3055" t="str">
            <v>Pardo_Adv Evidence 57995</v>
          </cell>
        </row>
        <row r="3056">
          <cell r="C3056" t="str">
            <v>Pardo_Adv Evidence 53675</v>
          </cell>
        </row>
        <row r="3057">
          <cell r="C3057" t="str">
            <v>Pardo_Adv Evidence 61977</v>
          </cell>
        </row>
        <row r="3058">
          <cell r="C3058" t="str">
            <v>Pardo_Adv Evidence 32420</v>
          </cell>
        </row>
        <row r="3059">
          <cell r="C3059" t="str">
            <v>Pardo_Adv Evidence 14234</v>
          </cell>
        </row>
        <row r="3060">
          <cell r="C3060" t="str">
            <v>Pardo_Adv Evidence 21810</v>
          </cell>
        </row>
        <row r="3061">
          <cell r="C3061" t="str">
            <v>Pardo_Adv Evidence 15214</v>
          </cell>
        </row>
        <row r="3062">
          <cell r="C3062" t="str">
            <v>Pardo_Adv Evidence 76175</v>
          </cell>
        </row>
        <row r="3063">
          <cell r="C3063" t="str">
            <v>Pardo_Adv Evidence 37145</v>
          </cell>
        </row>
        <row r="3064">
          <cell r="C3064" t="str">
            <v>Pardo_Adv Evidence 54549</v>
          </cell>
        </row>
        <row r="3065">
          <cell r="C3065" t="str">
            <v>Pardo_Adv Evidence 20234</v>
          </cell>
        </row>
        <row r="3066">
          <cell r="C3066" t="str">
            <v>Pardo_Adv Evidence 47943</v>
          </cell>
        </row>
        <row r="3067">
          <cell r="C3067" t="str">
            <v>Pardo_Adv Evidence 54165</v>
          </cell>
        </row>
        <row r="3068">
          <cell r="C3068" t="str">
            <v>Pardo_Adv Evidence 41707</v>
          </cell>
        </row>
        <row r="3069">
          <cell r="C3069" t="str">
            <v>Pardo_Adv Evidence 44691</v>
          </cell>
        </row>
        <row r="3070">
          <cell r="C3070" t="str">
            <v>Pardo_Adv Evidence 87985</v>
          </cell>
        </row>
        <row r="3071">
          <cell r="C3071" t="str">
            <v>Pardo_Adv Evidence 42665</v>
          </cell>
        </row>
        <row r="3072">
          <cell r="C3072" t="str">
            <v>Pardo_Adv Evidence 71279</v>
          </cell>
        </row>
        <row r="3073">
          <cell r="C3073" t="str">
            <v>Pardo_Adv Evidence 51782</v>
          </cell>
        </row>
        <row r="3074">
          <cell r="C3074" t="str">
            <v>Pardo_Adv Evidence 69113</v>
          </cell>
        </row>
        <row r="3075">
          <cell r="C3075" t="str">
            <v>Pardo_Adv Evidence 91615</v>
          </cell>
        </row>
        <row r="3076">
          <cell r="C3076" t="str">
            <v>Pardo_Adv Evidence 37987</v>
          </cell>
        </row>
        <row r="3077">
          <cell r="C3077" t="str">
            <v>Pardo_Adv Evidence 58629</v>
          </cell>
        </row>
        <row r="3078">
          <cell r="C3078" t="str">
            <v>Pardo_Adv Evidence 82743</v>
          </cell>
        </row>
        <row r="3079">
          <cell r="C3079" t="str">
            <v>Pardo_Adv Evidence 67059</v>
          </cell>
        </row>
        <row r="3080">
          <cell r="C3080" t="str">
            <v>Pardo_Adv Evidence 92195</v>
          </cell>
        </row>
        <row r="3081">
          <cell r="C3081" t="str">
            <v>Pardo_Adv Evidence 29772</v>
          </cell>
        </row>
        <row r="3082">
          <cell r="C3082" t="str">
            <v>Pardo_Adv Evidence 21027</v>
          </cell>
        </row>
        <row r="3083">
          <cell r="C3083" t="str">
            <v>Park_US Crim Pro 89711</v>
          </cell>
        </row>
        <row r="3084">
          <cell r="C3084" t="str">
            <v>Park_US Crim Pro 41847</v>
          </cell>
        </row>
        <row r="3085">
          <cell r="C3085" t="str">
            <v>Park_US Crim Pro 54598</v>
          </cell>
        </row>
        <row r="3086">
          <cell r="C3086" t="str">
            <v>Park_US Crim Pro 55581</v>
          </cell>
        </row>
        <row r="3087">
          <cell r="C3087" t="str">
            <v>Park_US Crim Pro 52294</v>
          </cell>
        </row>
        <row r="3088">
          <cell r="C3088" t="str">
            <v>Park_US Crim Pro 64822</v>
          </cell>
        </row>
        <row r="3089">
          <cell r="C3089" t="str">
            <v>Park_US Crim Pro 98199</v>
          </cell>
        </row>
        <row r="3090">
          <cell r="C3090" t="str">
            <v>Park_US Crim Pro 96809</v>
          </cell>
        </row>
        <row r="3091">
          <cell r="C3091" t="str">
            <v>Park_US Crim Pro 27530</v>
          </cell>
        </row>
        <row r="3092">
          <cell r="C3092" t="str">
            <v>Park_US Crim Pro 90464</v>
          </cell>
        </row>
        <row r="3093">
          <cell r="C3093" t="str">
            <v>Park_US Crim Pro 39101</v>
          </cell>
        </row>
        <row r="3094">
          <cell r="C3094" t="str">
            <v>Park_US Crim Pro 72359</v>
          </cell>
        </row>
        <row r="3095">
          <cell r="C3095" t="str">
            <v>Park_US Crim Pro 78070</v>
          </cell>
        </row>
        <row r="3096">
          <cell r="C3096" t="str">
            <v>Park_US Crim Pro 78328</v>
          </cell>
        </row>
        <row r="3097">
          <cell r="C3097" t="str">
            <v>Park_US Crim Pro 63017</v>
          </cell>
        </row>
        <row r="3098">
          <cell r="C3098" t="str">
            <v>Park_US Crim Pro 84052</v>
          </cell>
        </row>
        <row r="3099">
          <cell r="C3099" t="str">
            <v>Park_US Crim Pro 15563</v>
          </cell>
        </row>
        <row r="3100">
          <cell r="C3100" t="str">
            <v>Park_US Crim Pro 41581</v>
          </cell>
        </row>
        <row r="3101">
          <cell r="C3101" t="str">
            <v>Park_US Crim Pro 37939</v>
          </cell>
        </row>
        <row r="3102">
          <cell r="C3102" t="str">
            <v>Park_US Crim Pro 89639</v>
          </cell>
        </row>
        <row r="3103">
          <cell r="C3103" t="str">
            <v>Park_US Crim Pro 83777</v>
          </cell>
        </row>
        <row r="3104">
          <cell r="C3104" t="str">
            <v>Pasachoff_Admin Law 42010</v>
          </cell>
        </row>
        <row r="3105">
          <cell r="C3105" t="str">
            <v>Pasachoff_Admin Law 21459</v>
          </cell>
        </row>
        <row r="3106">
          <cell r="C3106" t="str">
            <v>Pasachoff_Admin Law 21050</v>
          </cell>
        </row>
        <row r="3107">
          <cell r="C3107" t="str">
            <v>Pasachoff_Admin Law 71354</v>
          </cell>
        </row>
        <row r="3108">
          <cell r="C3108" t="str">
            <v>Pasachoff_Admin Law 41599</v>
          </cell>
        </row>
        <row r="3109">
          <cell r="C3109" t="str">
            <v>Pasachoff_Admin Law 40059</v>
          </cell>
        </row>
        <row r="3110">
          <cell r="C3110" t="str">
            <v>Pasachoff_Admin Law 74367</v>
          </cell>
        </row>
        <row r="3111">
          <cell r="C3111" t="str">
            <v>Pasachoff_Admin Law 58261</v>
          </cell>
        </row>
        <row r="3112">
          <cell r="C3112" t="str">
            <v>Pasachoff_Admin Law 86312</v>
          </cell>
        </row>
        <row r="3113">
          <cell r="C3113" t="str">
            <v>Pasachoff_Admin Law 23807</v>
          </cell>
        </row>
        <row r="3114">
          <cell r="C3114" t="str">
            <v>Pasachoff_Admin Law 52608</v>
          </cell>
        </row>
        <row r="3115">
          <cell r="C3115" t="str">
            <v>Pasachoff_Admin Law 68116</v>
          </cell>
        </row>
        <row r="3116">
          <cell r="C3116" t="str">
            <v>Pasachoff_Admin Law 22031</v>
          </cell>
        </row>
        <row r="3117">
          <cell r="C3117" t="str">
            <v>Pasachoff_Admin Law 50723</v>
          </cell>
        </row>
        <row r="3118">
          <cell r="C3118" t="str">
            <v>Pasachoff_Admin Law 90842</v>
          </cell>
        </row>
        <row r="3119">
          <cell r="C3119" t="str">
            <v>Pasachoff_Admin Law 97218</v>
          </cell>
        </row>
        <row r="3120">
          <cell r="C3120" t="str">
            <v>Pasachoff_Admin Law 10223</v>
          </cell>
        </row>
        <row r="3121">
          <cell r="C3121" t="str">
            <v>Pasachoff_Admin Law 57914</v>
          </cell>
        </row>
        <row r="3122">
          <cell r="C3122" t="str">
            <v>Pasachoff_Admin Law 94358</v>
          </cell>
        </row>
        <row r="3123">
          <cell r="C3123" t="str">
            <v>Pasachoff_Admin Law 83494</v>
          </cell>
        </row>
        <row r="3124">
          <cell r="C3124" t="str">
            <v>Pasachoff_Admin Law 47225</v>
          </cell>
        </row>
        <row r="3125">
          <cell r="C3125" t="str">
            <v>Pasachoff_Admin Law 29663</v>
          </cell>
        </row>
        <row r="3126">
          <cell r="C3126" t="str">
            <v>Pasachoff_Admin Law 65203</v>
          </cell>
        </row>
        <row r="3127">
          <cell r="C3127" t="str">
            <v>Pasachoff_Admin Law 86654</v>
          </cell>
        </row>
        <row r="3128">
          <cell r="C3128" t="str">
            <v>Pasachoff_Admin Law 35915</v>
          </cell>
        </row>
        <row r="3129">
          <cell r="C3129" t="str">
            <v>Pasachoff_Admin Law 43088</v>
          </cell>
        </row>
        <row r="3130">
          <cell r="C3130" t="str">
            <v>Pasachoff_Admin Law 98652</v>
          </cell>
        </row>
        <row r="3131">
          <cell r="C3131" t="str">
            <v>Pasachoff_Admin Law 72049</v>
          </cell>
        </row>
        <row r="3132">
          <cell r="C3132" t="str">
            <v>Pasachoff_Admin Law 71717</v>
          </cell>
        </row>
        <row r="3133">
          <cell r="C3133" t="str">
            <v>Pasachoff_Admin Law 94042</v>
          </cell>
        </row>
        <row r="3134">
          <cell r="C3134" t="str">
            <v>Pasachoff_Admin Law 42497</v>
          </cell>
        </row>
        <row r="3135">
          <cell r="C3135" t="str">
            <v>Pasachoff_Admin Law 96074</v>
          </cell>
        </row>
        <row r="3136">
          <cell r="C3136" t="str">
            <v>Pasachoff_Admin Law 18025</v>
          </cell>
        </row>
        <row r="3137">
          <cell r="C3137" t="str">
            <v>Pasachoff_Admin Law 12727</v>
          </cell>
        </row>
        <row r="3138">
          <cell r="C3138" t="str">
            <v>Pasachoff_Admin Law 28062</v>
          </cell>
        </row>
        <row r="3139">
          <cell r="C3139" t="str">
            <v>Pasachoff_Admin Law 40428</v>
          </cell>
        </row>
        <row r="3140">
          <cell r="C3140" t="str">
            <v>Pasachoff_Admin Law 55711</v>
          </cell>
        </row>
        <row r="3141">
          <cell r="C3141" t="str">
            <v>Pasachoff_Admin Law 52556</v>
          </cell>
        </row>
        <row r="3142">
          <cell r="C3142" t="str">
            <v>Pasachoff_Admin Law 83809</v>
          </cell>
        </row>
        <row r="3143">
          <cell r="C3143" t="str">
            <v>Pasachoff_Admin Law 89007</v>
          </cell>
        </row>
        <row r="3144">
          <cell r="C3144" t="str">
            <v>Pasachoff_Admin Law 91613</v>
          </cell>
        </row>
        <row r="3145">
          <cell r="C3145" t="str">
            <v>Pasachoff_Admin Law 32640</v>
          </cell>
        </row>
        <row r="3146">
          <cell r="C3146" t="str">
            <v>Pasachoff_Admin Law 13639</v>
          </cell>
        </row>
        <row r="3147">
          <cell r="C3147" t="str">
            <v>Pasachoff_Admin Law 17882</v>
          </cell>
        </row>
        <row r="3148">
          <cell r="C3148" t="str">
            <v>Pasachoff_Admin Law 68921</v>
          </cell>
        </row>
        <row r="3149">
          <cell r="C3149" t="str">
            <v>Pasachoff_Admin Law 87871</v>
          </cell>
        </row>
        <row r="3150">
          <cell r="C3150" t="str">
            <v>Pasachoff_Admin Law 47192</v>
          </cell>
        </row>
        <row r="3151">
          <cell r="C3151" t="str">
            <v>Pasachoff_Admin Law 15867</v>
          </cell>
        </row>
        <row r="3152">
          <cell r="C3152" t="str">
            <v>Pasachoff_Admin Law 41890</v>
          </cell>
        </row>
        <row r="3153">
          <cell r="C3153" t="str">
            <v>Pasachoff_Admin Law 76960</v>
          </cell>
        </row>
        <row r="3154">
          <cell r="C3154" t="str">
            <v>Pasachoff_Admin Law 88562</v>
          </cell>
        </row>
        <row r="3155">
          <cell r="C3155" t="str">
            <v>Pasachoff_Admin Law 41929</v>
          </cell>
        </row>
        <row r="3156">
          <cell r="C3156" t="str">
            <v>Pasachoff_Admin Law 46260</v>
          </cell>
        </row>
        <row r="3157">
          <cell r="C3157" t="str">
            <v>Pasachoff_Admin Law 73555</v>
          </cell>
        </row>
        <row r="3158">
          <cell r="C3158" t="str">
            <v>Pasachoff_Admin Law 15942</v>
          </cell>
        </row>
        <row r="3159">
          <cell r="C3159" t="str">
            <v>Pasachoff_Admin Law 88367</v>
          </cell>
        </row>
        <row r="3160">
          <cell r="C3160" t="str">
            <v>Pasachoff_Admin Law 26940</v>
          </cell>
        </row>
        <row r="3161">
          <cell r="C3161" t="str">
            <v>Pasachoff_Admin Law 70480</v>
          </cell>
        </row>
        <row r="3162">
          <cell r="C3162" t="str">
            <v>Pasachoff_Admin Law 92403</v>
          </cell>
        </row>
        <row r="3163">
          <cell r="C3163" t="str">
            <v>Pasachoff_Admin Law 21364</v>
          </cell>
        </row>
        <row r="3164">
          <cell r="C3164" t="str">
            <v>Pasachoff_Admin Law 83856</v>
          </cell>
        </row>
        <row r="3165">
          <cell r="C3165" t="str">
            <v>Pasachoff_Admin Law 50838</v>
          </cell>
        </row>
        <row r="3166">
          <cell r="C3166" t="str">
            <v>Pasachoff_Admin Law 63494</v>
          </cell>
        </row>
        <row r="3167">
          <cell r="C3167" t="str">
            <v>Pasachoff_Admin Law 77714</v>
          </cell>
        </row>
        <row r="3168">
          <cell r="C3168" t="str">
            <v>Pasachoff_Admin Law 85172</v>
          </cell>
        </row>
        <row r="3169">
          <cell r="C3169" t="str">
            <v>Pasachoff_Admin Law 27759</v>
          </cell>
        </row>
        <row r="3170">
          <cell r="C3170" t="str">
            <v>Pasachoff_Admin Law 62602</v>
          </cell>
        </row>
        <row r="3171">
          <cell r="C3171" t="str">
            <v>Pasachoff_Admin Law 33583</v>
          </cell>
        </row>
        <row r="3172">
          <cell r="C3172" t="str">
            <v>Pasachoff_Admin Law 95517</v>
          </cell>
        </row>
        <row r="3173">
          <cell r="C3173" t="str">
            <v>Pasachoff_Admin Law 37386</v>
          </cell>
        </row>
        <row r="3174">
          <cell r="C3174" t="str">
            <v>Peller_Torts 37290</v>
          </cell>
        </row>
        <row r="3175">
          <cell r="C3175" t="str">
            <v>Peller_Torts 21459</v>
          </cell>
        </row>
        <row r="3176">
          <cell r="C3176" t="str">
            <v>Peller_Torts 77007</v>
          </cell>
        </row>
        <row r="3177">
          <cell r="C3177" t="str">
            <v>Peller_Torts 41599</v>
          </cell>
        </row>
        <row r="3178">
          <cell r="C3178" t="str">
            <v>Peller_Torts 12368</v>
          </cell>
        </row>
        <row r="3179">
          <cell r="C3179" t="str">
            <v>Peller_Torts 11107</v>
          </cell>
        </row>
        <row r="3180">
          <cell r="C3180" t="str">
            <v>Peller_Torts 50723</v>
          </cell>
        </row>
        <row r="3181">
          <cell r="C3181" t="str">
            <v>Peller_Torts 61016</v>
          </cell>
        </row>
        <row r="3182">
          <cell r="C3182" t="str">
            <v>Peller_Torts 16254</v>
          </cell>
        </row>
        <row r="3183">
          <cell r="C3183" t="str">
            <v>Peller_Torts 14948</v>
          </cell>
        </row>
        <row r="3184">
          <cell r="C3184" t="str">
            <v>Peller_Torts 30732</v>
          </cell>
        </row>
        <row r="3185">
          <cell r="C3185" t="str">
            <v>Peller_Torts 41236</v>
          </cell>
        </row>
        <row r="3186">
          <cell r="C3186" t="str">
            <v>Peller_Torts 81507</v>
          </cell>
        </row>
        <row r="3187">
          <cell r="C3187" t="str">
            <v>Peller_Torts 85747</v>
          </cell>
        </row>
        <row r="3188">
          <cell r="C3188" t="str">
            <v>Peller_Torts 86223</v>
          </cell>
        </row>
        <row r="3189">
          <cell r="C3189" t="str">
            <v>Peller_Torts 61488</v>
          </cell>
        </row>
        <row r="3190">
          <cell r="C3190" t="str">
            <v>Peller_Torts 76378</v>
          </cell>
        </row>
        <row r="3191">
          <cell r="C3191" t="str">
            <v>Peller_Torts 87871</v>
          </cell>
        </row>
        <row r="3192">
          <cell r="C3192" t="str">
            <v>Peller_Torts 46260</v>
          </cell>
        </row>
        <row r="3193">
          <cell r="C3193" t="str">
            <v>Peller_Torts 25909</v>
          </cell>
        </row>
        <row r="3194">
          <cell r="C3194" t="str">
            <v>Peller_Torts 10993</v>
          </cell>
        </row>
        <row r="3195">
          <cell r="C3195" t="str">
            <v>Peller_Torts 15121</v>
          </cell>
        </row>
        <row r="3196">
          <cell r="C3196" t="str">
            <v>Peller_Torts 66511</v>
          </cell>
        </row>
        <row r="3197">
          <cell r="C3197" t="str">
            <v>Peller_Torts 72016</v>
          </cell>
        </row>
        <row r="3198">
          <cell r="C3198" t="str">
            <v>Peller_Torts 73595</v>
          </cell>
        </row>
        <row r="3199">
          <cell r="C3199" t="str">
            <v>Peller_Torts 76990</v>
          </cell>
        </row>
        <row r="3200">
          <cell r="C3200" t="str">
            <v>Peller_Torts 83856</v>
          </cell>
        </row>
        <row r="3201">
          <cell r="C3201" t="str">
            <v>Peller_Torts 72049</v>
          </cell>
        </row>
        <row r="3202">
          <cell r="C3202" t="str">
            <v>Peller_Torts 42010</v>
          </cell>
        </row>
        <row r="3203">
          <cell r="C3203" t="str">
            <v>Peller_Torts 51697</v>
          </cell>
        </row>
        <row r="3204">
          <cell r="C3204" t="str">
            <v>Peller_Torts 40314</v>
          </cell>
        </row>
        <row r="3205">
          <cell r="C3205" t="str">
            <v>Peller_Torts 33855</v>
          </cell>
        </row>
        <row r="3206">
          <cell r="C3206" t="str">
            <v>Peller_Torts 98652</v>
          </cell>
        </row>
        <row r="3207">
          <cell r="C3207" t="str">
            <v>Peller_Torts 80396</v>
          </cell>
        </row>
        <row r="3208">
          <cell r="C3208" t="str">
            <v>Peller_Torts 39852</v>
          </cell>
        </row>
        <row r="3209">
          <cell r="C3209" t="str">
            <v>Peller_Torts 21175</v>
          </cell>
        </row>
        <row r="3210">
          <cell r="C3210" t="str">
            <v>Peller_Torts 14319</v>
          </cell>
        </row>
        <row r="3211">
          <cell r="C3211" t="str">
            <v>Peller_Torts 96171</v>
          </cell>
        </row>
        <row r="3212">
          <cell r="C3212" t="str">
            <v>Peller_Torts 14299</v>
          </cell>
        </row>
        <row r="3213">
          <cell r="C3213" t="str">
            <v>Peller_Torts 98546</v>
          </cell>
        </row>
        <row r="3214">
          <cell r="C3214" t="str">
            <v>Peller_Torts 35109</v>
          </cell>
        </row>
        <row r="3215">
          <cell r="C3215" t="str">
            <v>Peller_Torts 44223</v>
          </cell>
        </row>
        <row r="3216">
          <cell r="C3216" t="str">
            <v>Peller_Torts 72955</v>
          </cell>
        </row>
        <row r="3217">
          <cell r="C3217" t="str">
            <v>Peller_Torts 94168</v>
          </cell>
        </row>
        <row r="3218">
          <cell r="C3218" t="str">
            <v>Peller_Torts 73137</v>
          </cell>
        </row>
        <row r="3219">
          <cell r="C3219" t="str">
            <v>Peller_Torts 15942</v>
          </cell>
        </row>
        <row r="3220">
          <cell r="C3220" t="str">
            <v>Peller_Torts 91005</v>
          </cell>
        </row>
        <row r="3221">
          <cell r="C3221" t="str">
            <v>Peller_Torts 96821</v>
          </cell>
        </row>
        <row r="3222">
          <cell r="C3222" t="str">
            <v>Peller_Torts 48217</v>
          </cell>
        </row>
        <row r="3223">
          <cell r="C3223" t="str">
            <v>Peller_Torts 21534</v>
          </cell>
        </row>
        <row r="3224">
          <cell r="C3224" t="str">
            <v>Peller_Torts 56272</v>
          </cell>
        </row>
        <row r="3225">
          <cell r="C3225" t="str">
            <v>Peller_Torts 62433</v>
          </cell>
        </row>
        <row r="3226">
          <cell r="C3226" t="str">
            <v>Peller_Torts 80394</v>
          </cell>
        </row>
        <row r="3227">
          <cell r="C3227" t="str">
            <v>Peller_Torts 83285</v>
          </cell>
        </row>
        <row r="3228">
          <cell r="C3228" t="str">
            <v>Peller_Torts 87015</v>
          </cell>
        </row>
        <row r="3229">
          <cell r="C3229" t="str">
            <v>Peller_Torts 88902</v>
          </cell>
        </row>
        <row r="3230">
          <cell r="C3230" t="str">
            <v>Peller_Torts 23687</v>
          </cell>
        </row>
        <row r="3231">
          <cell r="C3231" t="str">
            <v>Peller_Torts 31536</v>
          </cell>
        </row>
        <row r="3232">
          <cell r="C3232" t="str">
            <v>Peller_Torts 90842</v>
          </cell>
        </row>
        <row r="3233">
          <cell r="C3233" t="str">
            <v>Peller_Torts 72255</v>
          </cell>
        </row>
        <row r="3234">
          <cell r="C3234" t="str">
            <v>Peller_Torts 88756</v>
          </cell>
        </row>
        <row r="3235">
          <cell r="C3235" t="str">
            <v>Peller_Torts 39737</v>
          </cell>
        </row>
        <row r="3236">
          <cell r="C3236" t="str">
            <v>Peller_Torts 69398</v>
          </cell>
        </row>
        <row r="3237">
          <cell r="C3237" t="str">
            <v>Peller_Torts 61015</v>
          </cell>
        </row>
        <row r="3238">
          <cell r="C3238" t="str">
            <v>Peller_Torts 85365</v>
          </cell>
        </row>
        <row r="3239">
          <cell r="C3239" t="str">
            <v>Peller_Torts 80546</v>
          </cell>
        </row>
        <row r="3240">
          <cell r="C3240" t="str">
            <v>Peller_Torts 16855</v>
          </cell>
        </row>
        <row r="3241">
          <cell r="C3241" t="str">
            <v>Peller_Torts 40428</v>
          </cell>
        </row>
        <row r="3242">
          <cell r="C3242" t="str">
            <v>Peller_Torts 57748</v>
          </cell>
        </row>
        <row r="3243">
          <cell r="C3243" t="str">
            <v>Peller_Torts 21165</v>
          </cell>
        </row>
        <row r="3244">
          <cell r="C3244" t="str">
            <v>Peller_Torts 17882</v>
          </cell>
        </row>
        <row r="3245">
          <cell r="C3245" t="str">
            <v>Peller_Torts 59712</v>
          </cell>
        </row>
        <row r="3246">
          <cell r="C3246" t="str">
            <v>Peller_Torts 27516</v>
          </cell>
        </row>
        <row r="3247">
          <cell r="C3247" t="str">
            <v>Peller_Torts 88562</v>
          </cell>
        </row>
        <row r="3248">
          <cell r="C3248" t="str">
            <v>Peller_Torts 73408</v>
          </cell>
        </row>
        <row r="3249">
          <cell r="C3249" t="str">
            <v>Peller_Torts 93167</v>
          </cell>
        </row>
        <row r="3250">
          <cell r="C3250" t="str">
            <v>Peller_Torts 16946</v>
          </cell>
        </row>
        <row r="3251">
          <cell r="C3251" t="str">
            <v>Peller_Torts 26940</v>
          </cell>
        </row>
        <row r="3252">
          <cell r="C3252" t="str">
            <v>Peller_Torts 31308</v>
          </cell>
        </row>
        <row r="3253">
          <cell r="C3253" t="str">
            <v>Peller_Torts 75549</v>
          </cell>
        </row>
        <row r="3254">
          <cell r="C3254" t="str">
            <v>Peller_Torts 84508</v>
          </cell>
        </row>
        <row r="3255">
          <cell r="C3255" t="str">
            <v>Peller_Torts 54755</v>
          </cell>
        </row>
        <row r="3256">
          <cell r="C3256" t="str">
            <v>Peller_Torts 70495</v>
          </cell>
        </row>
        <row r="3257">
          <cell r="C3257" t="str">
            <v>Peller_Torts 72321</v>
          </cell>
        </row>
        <row r="3258">
          <cell r="C3258" t="str">
            <v>Peller_Torts 52154</v>
          </cell>
        </row>
        <row r="3259">
          <cell r="C3259" t="str">
            <v>Peller_Torts 28890</v>
          </cell>
        </row>
        <row r="3260">
          <cell r="C3260" t="str">
            <v>Peller_Torts 63289</v>
          </cell>
        </row>
        <row r="3261">
          <cell r="C3261" t="str">
            <v>Peller_Torts 27230</v>
          </cell>
        </row>
        <row r="3262">
          <cell r="C3262" t="str">
            <v>Peller_Torts 32721</v>
          </cell>
        </row>
        <row r="3263">
          <cell r="C3263" t="str">
            <v>Peller_Torts 47718</v>
          </cell>
        </row>
        <row r="3264">
          <cell r="C3264" t="str">
            <v>Peller_Torts 19193</v>
          </cell>
        </row>
        <row r="3265">
          <cell r="C3265" t="str">
            <v>Peller_Torts 20118</v>
          </cell>
        </row>
        <row r="3266">
          <cell r="C3266" t="str">
            <v>Peller_Torts 47225</v>
          </cell>
        </row>
        <row r="3267">
          <cell r="C3267" t="str">
            <v>Peller_Torts 35915</v>
          </cell>
        </row>
        <row r="3268">
          <cell r="C3268" t="str">
            <v>Peller_Torts 69587</v>
          </cell>
        </row>
        <row r="3269">
          <cell r="C3269" t="str">
            <v>Peller_Torts 50824</v>
          </cell>
        </row>
        <row r="3270">
          <cell r="C3270" t="str">
            <v>Peller_Torts 48406</v>
          </cell>
        </row>
        <row r="3271">
          <cell r="C3271" t="str">
            <v>Peller_Torts 13626</v>
          </cell>
        </row>
        <row r="3272">
          <cell r="C3272" t="str">
            <v>Peller_Torts 26003</v>
          </cell>
        </row>
        <row r="3273">
          <cell r="C3273" t="str">
            <v>Peller_Torts 82913</v>
          </cell>
        </row>
        <row r="3274">
          <cell r="C3274" t="str">
            <v>Peller_Torts 68921</v>
          </cell>
        </row>
        <row r="3275">
          <cell r="C3275" t="str">
            <v>Peller_Torts 44360</v>
          </cell>
        </row>
        <row r="3276">
          <cell r="C3276" t="str">
            <v>Peller_Torts 38758</v>
          </cell>
        </row>
        <row r="3277">
          <cell r="C3277" t="str">
            <v>Peller_Torts 75683</v>
          </cell>
        </row>
        <row r="3278">
          <cell r="C3278" t="str">
            <v>Peller_Torts 40370</v>
          </cell>
        </row>
        <row r="3279">
          <cell r="C3279" t="str">
            <v>Peller_Torts 74269</v>
          </cell>
        </row>
        <row r="3280">
          <cell r="C3280" t="str">
            <v>Peller_Torts 25081</v>
          </cell>
        </row>
        <row r="3281">
          <cell r="C3281" t="str">
            <v>Peller_Torts 28153</v>
          </cell>
        </row>
        <row r="3282">
          <cell r="C3282" t="str">
            <v>Peller_Torts 91829</v>
          </cell>
        </row>
        <row r="3283">
          <cell r="C3283" t="str">
            <v>Peller_Torts 16253</v>
          </cell>
        </row>
        <row r="3284">
          <cell r="C3284" t="str">
            <v>Peller_Torts 65642</v>
          </cell>
        </row>
        <row r="3285">
          <cell r="C3285" t="str">
            <v>Peller_Torts 53280</v>
          </cell>
        </row>
        <row r="3286">
          <cell r="C3286" t="str">
            <v>Peller_Torts 13561</v>
          </cell>
        </row>
        <row r="3287">
          <cell r="C3287" t="str">
            <v>Pelton_Trademark Unfair Comp Law 90003</v>
          </cell>
        </row>
        <row r="3288">
          <cell r="C3288" t="str">
            <v>Pelton_Trademark Unfair Comp Law 22624</v>
          </cell>
        </row>
        <row r="3289">
          <cell r="C3289" t="str">
            <v>Pelton_Trademark Unfair Comp Law 97366</v>
          </cell>
        </row>
        <row r="3290">
          <cell r="C3290" t="str">
            <v>Pelton_Trademark Unfair Comp Law 99396</v>
          </cell>
        </row>
        <row r="3291">
          <cell r="C3291" t="str">
            <v>Pelton_Trademark Unfair Comp Law 89962</v>
          </cell>
        </row>
        <row r="3292">
          <cell r="C3292" t="str">
            <v>Pelton_Trademark Unfair Comp Law 48190</v>
          </cell>
        </row>
        <row r="3293">
          <cell r="C3293" t="str">
            <v>Pelton_Trademark Unfair Comp Law 29689</v>
          </cell>
        </row>
        <row r="3294">
          <cell r="C3294" t="str">
            <v>Pelton_Trademark Unfair Comp Law 60435</v>
          </cell>
        </row>
        <row r="3295">
          <cell r="C3295" t="str">
            <v>Pelton_Trademark Unfair Comp Law 98449</v>
          </cell>
        </row>
        <row r="3296">
          <cell r="C3296" t="str">
            <v>Pelton_Trademark Unfair Comp Law 45879</v>
          </cell>
        </row>
        <row r="3297">
          <cell r="C3297" t="str">
            <v>Pelton_Trademark Unfair Comp Law 65312</v>
          </cell>
        </row>
        <row r="3298">
          <cell r="C3298" t="str">
            <v>Pelton_Trademark Unfair Comp Law 88119</v>
          </cell>
        </row>
        <row r="3299">
          <cell r="C3299" t="str">
            <v>Pelton_Trademark Unfair Comp Law 42765</v>
          </cell>
        </row>
        <row r="3300">
          <cell r="C3300" t="str">
            <v>Pelton_Trademark Unfair Comp Law 89504</v>
          </cell>
        </row>
        <row r="3301">
          <cell r="C3301" t="str">
            <v>Pelton_Trademark Unfair Comp Law 25197</v>
          </cell>
        </row>
        <row r="3302">
          <cell r="C3302" t="str">
            <v>Pelton_Trademark Unfair Comp Law 58910</v>
          </cell>
        </row>
        <row r="3303">
          <cell r="C3303" t="str">
            <v>Pelton_Trademark Unfair Comp Law 42181</v>
          </cell>
        </row>
        <row r="3304">
          <cell r="C3304" t="str">
            <v>Pemberton_Intro to US Con Law 10858</v>
          </cell>
        </row>
        <row r="3305">
          <cell r="C3305" t="str">
            <v>Pemberton_Intro to US Con Law 88155</v>
          </cell>
        </row>
        <row r="3306">
          <cell r="C3306" t="str">
            <v>Pemberton_Intro to US Con Law 12118</v>
          </cell>
        </row>
        <row r="3307">
          <cell r="C3307" t="str">
            <v>Pemberton_Intro to US Con Law 53071</v>
          </cell>
        </row>
        <row r="3308">
          <cell r="C3308" t="str">
            <v>Pemberton_Intro to US Con Law 55182</v>
          </cell>
        </row>
        <row r="3309">
          <cell r="C3309" t="str">
            <v>Pemberton_Intro to US Con Law 59157</v>
          </cell>
        </row>
        <row r="3310">
          <cell r="C3310" t="str">
            <v>Pemberton_Intro to US Con Law 55581</v>
          </cell>
        </row>
        <row r="3311">
          <cell r="C3311" t="str">
            <v>Pemberton_Intro to US Con Law 38202</v>
          </cell>
        </row>
        <row r="3312">
          <cell r="C3312" t="str">
            <v>Pemberton_Intro to US Con Law 98199</v>
          </cell>
        </row>
        <row r="3313">
          <cell r="C3313" t="str">
            <v>Pemberton_Intro to US Con Law 87342</v>
          </cell>
        </row>
        <row r="3314">
          <cell r="C3314" t="str">
            <v>Pemberton_Intro to US Con Law 99562</v>
          </cell>
        </row>
        <row r="3315">
          <cell r="C3315" t="str">
            <v>Pemberton_Intro to US Con Law 84918</v>
          </cell>
        </row>
        <row r="3316">
          <cell r="C3316" t="str">
            <v>Pemberton_Intro to US Con Law 24425</v>
          </cell>
        </row>
        <row r="3317">
          <cell r="C3317" t="str">
            <v>Pemberton_Intro to US Con Law 25315</v>
          </cell>
        </row>
        <row r="3318">
          <cell r="C3318" t="str">
            <v>Pemberton_Intro to US Con Law 94795</v>
          </cell>
        </row>
        <row r="3319">
          <cell r="C3319" t="str">
            <v>Pemberton_Intro to US Con Law 15938</v>
          </cell>
        </row>
        <row r="3320">
          <cell r="C3320" t="str">
            <v>Pemberton_Intro to US Con Law 12039</v>
          </cell>
        </row>
        <row r="3321">
          <cell r="C3321" t="str">
            <v>Pemberton_Intro to US Con Law 31015</v>
          </cell>
        </row>
        <row r="3322">
          <cell r="C3322" t="str">
            <v>Pemberton_Intro to US Con Law 89494</v>
          </cell>
        </row>
        <row r="3323">
          <cell r="C3323" t="str">
            <v>Pemberton_Intro to US Con Law 39101</v>
          </cell>
        </row>
        <row r="3324">
          <cell r="C3324" t="str">
            <v>Pemberton_Intro to US Con Law 62373</v>
          </cell>
        </row>
        <row r="3325">
          <cell r="C3325" t="str">
            <v>Pemberton_Intro to US Con Law 45694</v>
          </cell>
        </row>
        <row r="3326">
          <cell r="C3326" t="str">
            <v>Pemberton_Intro to US Con Law 20727</v>
          </cell>
        </row>
        <row r="3327">
          <cell r="C3327" t="str">
            <v>Pemberton_Intro to US Con Law 62554</v>
          </cell>
        </row>
        <row r="3328">
          <cell r="C3328" t="str">
            <v>Pemberton_Intro to US Con Law 71242</v>
          </cell>
        </row>
        <row r="3329">
          <cell r="C3329" t="str">
            <v>Pemberton_Intro to US Con Law 16353</v>
          </cell>
        </row>
        <row r="3330">
          <cell r="C3330" t="str">
            <v>Pemberton_Intro to US Con Law 38708</v>
          </cell>
        </row>
        <row r="3331">
          <cell r="C3331" t="str">
            <v>Pemberton_Intro to US Con Law 31658</v>
          </cell>
        </row>
        <row r="3332">
          <cell r="C3332" t="str">
            <v>Pemberton_Intro to US Con Law 72359</v>
          </cell>
        </row>
        <row r="3333">
          <cell r="C3333" t="str">
            <v>Pemberton_Intro to US Con Law 17749</v>
          </cell>
        </row>
        <row r="3334">
          <cell r="C3334" t="str">
            <v>Pemberton_Intro to US Con Law 98272</v>
          </cell>
        </row>
        <row r="3335">
          <cell r="C3335" t="str">
            <v>Pemberton_Intro to US Con Law 91510</v>
          </cell>
        </row>
        <row r="3336">
          <cell r="C3336" t="str">
            <v>Pemberton_Intro to US Con Law 15563</v>
          </cell>
        </row>
        <row r="3337">
          <cell r="C3337" t="str">
            <v>Pemberton_Intro to US Con Law 37939</v>
          </cell>
        </row>
        <row r="3338">
          <cell r="C3338" t="str">
            <v>Pemberton_Intro to US Con Law 58018</v>
          </cell>
        </row>
        <row r="3339">
          <cell r="C3339" t="str">
            <v>Pemberton_Intro to US Con Law 36631</v>
          </cell>
        </row>
        <row r="3340">
          <cell r="C3340" t="str">
            <v>Pemberton_Intro to US Con Law 44532</v>
          </cell>
        </row>
        <row r="3341">
          <cell r="C3341" t="str">
            <v>Pemberton_Intro to US Con Law 40655</v>
          </cell>
        </row>
        <row r="3342">
          <cell r="C3342" t="str">
            <v>Perry_Intl Tax 24878</v>
          </cell>
        </row>
        <row r="3343">
          <cell r="C3343" t="str">
            <v>Perry_Intl Tax 86288</v>
          </cell>
        </row>
        <row r="3344">
          <cell r="C3344" t="str">
            <v>Perry_Intl Tax 95263</v>
          </cell>
        </row>
        <row r="3345">
          <cell r="C3345" t="str">
            <v>Perry_Intl Tax 98566</v>
          </cell>
        </row>
        <row r="3346">
          <cell r="C3346" t="str">
            <v>Perry_Intl Tax 27017</v>
          </cell>
        </row>
        <row r="3347">
          <cell r="C3347" t="str">
            <v>Perry_Intl Tax 54078</v>
          </cell>
        </row>
        <row r="3348">
          <cell r="C3348" t="str">
            <v>Perry_Intl Tax 80914</v>
          </cell>
        </row>
        <row r="3349">
          <cell r="C3349" t="str">
            <v>Perry_Intl Tax 22373</v>
          </cell>
        </row>
        <row r="3350">
          <cell r="C3350" t="str">
            <v>Perry_Intl Tax 40546</v>
          </cell>
        </row>
        <row r="3351">
          <cell r="C3351" t="str">
            <v>Puig Lugo_US Crim Pro 10858</v>
          </cell>
        </row>
        <row r="3352">
          <cell r="C3352" t="str">
            <v>Puig Lugo_US Crim Pro 15606</v>
          </cell>
        </row>
        <row r="3353">
          <cell r="C3353" t="str">
            <v>Puig Lugo_US Crim Pro 73820</v>
          </cell>
        </row>
        <row r="3354">
          <cell r="C3354" t="str">
            <v>Puig Lugo_US Crim Pro 55182</v>
          </cell>
        </row>
        <row r="3355">
          <cell r="C3355" t="str">
            <v>Puig Lugo_US Crim Pro 16712</v>
          </cell>
        </row>
        <row r="3356">
          <cell r="C3356" t="str">
            <v>Puig Lugo_US Crim Pro 42034</v>
          </cell>
        </row>
        <row r="3357">
          <cell r="C3357" t="str">
            <v>Puig Lugo_US Crim Pro 12039</v>
          </cell>
        </row>
        <row r="3358">
          <cell r="C3358" t="str">
            <v>Puig Lugo_US Crim Pro 78194</v>
          </cell>
        </row>
        <row r="3359">
          <cell r="C3359" t="str">
            <v>Puig Lugo_US Crim Pro 31658</v>
          </cell>
        </row>
        <row r="3360">
          <cell r="C3360" t="str">
            <v>Puig Lugo_US Crim Pro 90539</v>
          </cell>
        </row>
        <row r="3361">
          <cell r="C3361" t="str">
            <v>Puig Lugo_US Crim Pro 52554</v>
          </cell>
        </row>
        <row r="3362">
          <cell r="C3362" t="str">
            <v>Puig Lugo_US Crim Pro 70917</v>
          </cell>
        </row>
        <row r="3363">
          <cell r="C3363" t="str">
            <v>Puig Lugo_US Crim Pro 42703</v>
          </cell>
        </row>
        <row r="3364">
          <cell r="C3364" t="str">
            <v>Puig Lugo_US Crim Pro 12036</v>
          </cell>
        </row>
        <row r="3365">
          <cell r="C3365" t="str">
            <v>Puig Lugo_US Crim Pro 33182</v>
          </cell>
        </row>
        <row r="3366">
          <cell r="C3366" t="str">
            <v>Puig Lugo_US Crim Pro 49939</v>
          </cell>
        </row>
        <row r="3367">
          <cell r="C3367" t="str">
            <v>Puig Lugo_US Crim Pro 95169</v>
          </cell>
        </row>
        <row r="3368">
          <cell r="C3368" t="str">
            <v>Puig Lugo_US Crim Pro 58018</v>
          </cell>
        </row>
        <row r="3369">
          <cell r="C3369" t="str">
            <v>Puig Lugo_US Crim Pro 48888</v>
          </cell>
        </row>
        <row r="3370">
          <cell r="C3370" t="str">
            <v>Radke_SEC Enforcement 47234</v>
          </cell>
        </row>
        <row r="3371">
          <cell r="C3371" t="str">
            <v>Radke_SEC Enforcement 21536</v>
          </cell>
        </row>
        <row r="3372">
          <cell r="C3372" t="str">
            <v>Radke_SEC Enforcement 39914</v>
          </cell>
        </row>
        <row r="3373">
          <cell r="C3373" t="str">
            <v>Radke_SEC Enforcement 68200</v>
          </cell>
        </row>
        <row r="3374">
          <cell r="C3374" t="str">
            <v>Rivas_Investment Treaty Arb 62888</v>
          </cell>
        </row>
        <row r="3375">
          <cell r="C3375" t="str">
            <v>Rivas_Investment Treaty Arb 85690</v>
          </cell>
        </row>
        <row r="3376">
          <cell r="C3376" t="str">
            <v>Rivas_Investment Treaty Arb 95323</v>
          </cell>
        </row>
        <row r="3377">
          <cell r="C3377" t="str">
            <v>Rivas_Investment Treaty Arb 75829</v>
          </cell>
        </row>
        <row r="3378">
          <cell r="C3378" t="str">
            <v>Rivas_Investment Treaty Arb 38202</v>
          </cell>
        </row>
        <row r="3379">
          <cell r="C3379" t="str">
            <v>Rivas_Investment Treaty Arb 12036</v>
          </cell>
        </row>
        <row r="3380">
          <cell r="C3380" t="str">
            <v>Rivas_Investment Treaty Arb 43501</v>
          </cell>
        </row>
        <row r="3381">
          <cell r="C3381" t="str">
            <v>Rivas_Investment Treaty Arb 95947</v>
          </cell>
        </row>
        <row r="3382">
          <cell r="C3382" t="str">
            <v>Rivas_Investment Treaty Arb 53779</v>
          </cell>
        </row>
        <row r="3383">
          <cell r="C3383" t="str">
            <v>Rivas_Investment Treaty Arb 16560</v>
          </cell>
        </row>
        <row r="3384">
          <cell r="C3384" t="str">
            <v>Rivas_Investment Treaty Arb 63869</v>
          </cell>
        </row>
        <row r="3385">
          <cell r="C3385" t="str">
            <v>Rivas_Investment Treaty Arb 28485</v>
          </cell>
        </row>
        <row r="3386">
          <cell r="C3386" t="str">
            <v>Rivas_Investment Treaty Arb 91935</v>
          </cell>
        </row>
        <row r="3387">
          <cell r="C3387" t="str">
            <v>Rogers_Labor Law 75288</v>
          </cell>
        </row>
        <row r="3388">
          <cell r="C3388" t="str">
            <v>Rogers_Labor Law 17428</v>
          </cell>
        </row>
        <row r="3389">
          <cell r="C3389" t="str">
            <v>Rogers_Labor Law 51780</v>
          </cell>
        </row>
        <row r="3390">
          <cell r="C3390" t="str">
            <v>Rogers_Labor Law 10634</v>
          </cell>
        </row>
        <row r="3391">
          <cell r="C3391" t="str">
            <v>Rogers_Labor Law 29190</v>
          </cell>
        </row>
        <row r="3392">
          <cell r="C3392" t="str">
            <v>Rogers_Labor Law 52925</v>
          </cell>
        </row>
        <row r="3393">
          <cell r="C3393" t="str">
            <v>Rogers_Labor Law 59465</v>
          </cell>
        </row>
        <row r="3394">
          <cell r="C3394" t="str">
            <v>Rogers_Labor Law 66120</v>
          </cell>
        </row>
        <row r="3395">
          <cell r="C3395" t="str">
            <v>Rogers_Labor Law 51385</v>
          </cell>
        </row>
        <row r="3396">
          <cell r="C3396" t="str">
            <v>Rogers_Labor Law 91015</v>
          </cell>
        </row>
        <row r="3397">
          <cell r="C3397" t="str">
            <v>Rogers_Labor Law 53446</v>
          </cell>
        </row>
        <row r="3398">
          <cell r="C3398" t="str">
            <v>Rogers_Labor Law 72440</v>
          </cell>
        </row>
        <row r="3399">
          <cell r="C3399" t="str">
            <v>Rogers_Labor Law 13410</v>
          </cell>
        </row>
        <row r="3400">
          <cell r="C3400" t="str">
            <v>Rogers_Labor Law 53530</v>
          </cell>
        </row>
        <row r="3401">
          <cell r="C3401" t="str">
            <v>Rogers_Labor Law 69966</v>
          </cell>
        </row>
        <row r="3402">
          <cell r="C3402" t="str">
            <v>Rogers_Labor Law 24299</v>
          </cell>
        </row>
        <row r="3403">
          <cell r="C3403" t="str">
            <v>Rogers_Labor Law 84448</v>
          </cell>
        </row>
        <row r="3404">
          <cell r="C3404" t="str">
            <v>Rogers_Labor Law 88984</v>
          </cell>
        </row>
        <row r="3405">
          <cell r="C3405" t="str">
            <v>Rogers_Labor Law 13968</v>
          </cell>
        </row>
        <row r="3406">
          <cell r="C3406" t="str">
            <v>Rogers_Labor Law 81857</v>
          </cell>
        </row>
        <row r="3407">
          <cell r="C3407" t="str">
            <v>Rogers_Labor Law 29820</v>
          </cell>
        </row>
        <row r="3408">
          <cell r="C3408" t="str">
            <v>Rogers_Labor Law 37516</v>
          </cell>
        </row>
        <row r="3409">
          <cell r="C3409" t="str">
            <v>Rogers_Labor Law 17475</v>
          </cell>
        </row>
        <row r="3410">
          <cell r="C3410" t="str">
            <v>Rogers_Labor Law 68125</v>
          </cell>
        </row>
        <row r="3411">
          <cell r="C3411" t="str">
            <v>Rogers_Labor Law 17237</v>
          </cell>
        </row>
        <row r="3412">
          <cell r="C3412" t="str">
            <v>Rogers_Labor Law 48308</v>
          </cell>
        </row>
        <row r="3413">
          <cell r="C3413" t="str">
            <v>Rogers_Labor Law 19951</v>
          </cell>
        </row>
        <row r="3414">
          <cell r="C3414" t="str">
            <v>Rogers_Labor Law 76619</v>
          </cell>
        </row>
        <row r="3415">
          <cell r="C3415" t="str">
            <v>Rogers_Labor Law 63969</v>
          </cell>
        </row>
        <row r="3416">
          <cell r="C3416" t="str">
            <v>Rogers_Labor Law 40344</v>
          </cell>
        </row>
        <row r="3417">
          <cell r="C3417" t="str">
            <v>Rogers_Labor Law 57165</v>
          </cell>
        </row>
        <row r="3418">
          <cell r="C3418" t="str">
            <v>Rogers_Labor Law 98680</v>
          </cell>
        </row>
        <row r="3419">
          <cell r="C3419" t="str">
            <v>Rogers_Labor Law 80609</v>
          </cell>
        </row>
        <row r="3420">
          <cell r="C3420" t="str">
            <v>Rogers_Labor Law 25691</v>
          </cell>
        </row>
        <row r="3421">
          <cell r="C3421" t="str">
            <v>Rogers_Labor Law 81541</v>
          </cell>
        </row>
        <row r="3422">
          <cell r="C3422" t="str">
            <v>Rogers_Labor Law 34935</v>
          </cell>
        </row>
        <row r="3423">
          <cell r="C3423" t="str">
            <v>Rogers_Labor Law 75414</v>
          </cell>
        </row>
        <row r="3424">
          <cell r="C3424" t="str">
            <v>Rogers_Labor Law 32241</v>
          </cell>
        </row>
        <row r="3425">
          <cell r="C3425" t="str">
            <v>Rogers_Labor Law 68161</v>
          </cell>
        </row>
        <row r="3426">
          <cell r="C3426" t="str">
            <v>Rogers_Labor Law 88752</v>
          </cell>
        </row>
        <row r="3427">
          <cell r="C3427" t="str">
            <v>Rogers_Labor Law 77677</v>
          </cell>
        </row>
        <row r="3428">
          <cell r="C3428" t="str">
            <v>Rogers_Labor Law 52167</v>
          </cell>
        </row>
        <row r="3429">
          <cell r="C3429" t="str">
            <v>Rogers_Labor Law 69379</v>
          </cell>
        </row>
        <row r="3430">
          <cell r="C3430" t="str">
            <v>Rogers_Labor Law 95036</v>
          </cell>
        </row>
        <row r="3431">
          <cell r="C3431" t="str">
            <v>Rogers_Labor Law 77458</v>
          </cell>
        </row>
        <row r="3432">
          <cell r="C3432" t="str">
            <v>Rogers_Labor Law 99396</v>
          </cell>
        </row>
        <row r="3433">
          <cell r="C3433" t="str">
            <v>Rogers_Labor Law 87249</v>
          </cell>
        </row>
        <row r="3434">
          <cell r="C3434" t="str">
            <v>Rogers_Labor Law 61445</v>
          </cell>
        </row>
        <row r="3435">
          <cell r="C3435" t="str">
            <v>Rogers_Labor Law 11122</v>
          </cell>
        </row>
        <row r="3436">
          <cell r="C3436" t="str">
            <v>Rogers_Labor Law 58089</v>
          </cell>
        </row>
        <row r="3437">
          <cell r="C3437" t="str">
            <v>Rogers_Labor Law 52992</v>
          </cell>
        </row>
        <row r="3438">
          <cell r="C3438" t="str">
            <v>Rogers_Labor Law 13741</v>
          </cell>
        </row>
        <row r="3439">
          <cell r="C3439" t="str">
            <v>Rogers_Labor Law 74519</v>
          </cell>
        </row>
        <row r="3440">
          <cell r="C3440" t="str">
            <v>Rogers_Labor Law 22056</v>
          </cell>
        </row>
        <row r="3441">
          <cell r="C3441" t="str">
            <v>Rogers_Labor Law 58482</v>
          </cell>
        </row>
        <row r="3442">
          <cell r="C3442" t="str">
            <v>Rogers_Labor Law 97823</v>
          </cell>
        </row>
        <row r="3443">
          <cell r="C3443" t="str">
            <v>Rogers_Labor Law 77492</v>
          </cell>
        </row>
        <row r="3444">
          <cell r="C3444" t="str">
            <v>Rogers_Labor Law 27689</v>
          </cell>
        </row>
        <row r="3445">
          <cell r="C3445" t="str">
            <v>Rogers_Labor Law 52288</v>
          </cell>
        </row>
        <row r="3446">
          <cell r="C3446" t="str">
            <v>Rogers_Labor Law 43012</v>
          </cell>
        </row>
        <row r="3447">
          <cell r="C3447" t="str">
            <v>Rogers_Labor Law 55192</v>
          </cell>
        </row>
        <row r="3448">
          <cell r="C3448" t="str">
            <v>Rogers_Labor Law 18932</v>
          </cell>
        </row>
        <row r="3449">
          <cell r="C3449" t="str">
            <v>Rogers_Labor Law 28733</v>
          </cell>
        </row>
        <row r="3450">
          <cell r="C3450" t="str">
            <v>Rogers_Labor Law 87111</v>
          </cell>
        </row>
        <row r="3451">
          <cell r="C3451" t="str">
            <v>Rogers_Labor Law 63238</v>
          </cell>
        </row>
        <row r="3452">
          <cell r="C3452" t="str">
            <v>Rogers_Labor Law 39914</v>
          </cell>
        </row>
        <row r="3453">
          <cell r="C3453" t="str">
            <v>Rogers_Labor Law 21027</v>
          </cell>
        </row>
        <row r="3454">
          <cell r="C3454" t="str">
            <v>Rosenthal_Prof Resp 63247</v>
          </cell>
        </row>
        <row r="3455">
          <cell r="C3455" t="str">
            <v>Rosenthal_Prof Resp 83439</v>
          </cell>
        </row>
        <row r="3456">
          <cell r="C3456" t="str">
            <v>Rosenthal_Prof Resp 71707</v>
          </cell>
        </row>
        <row r="3457">
          <cell r="C3457" t="str">
            <v>Rosenthal_Prof Resp 56712</v>
          </cell>
        </row>
        <row r="3458">
          <cell r="C3458" t="str">
            <v>Rosenthal_Prof Resp 38476</v>
          </cell>
        </row>
        <row r="3459">
          <cell r="C3459" t="str">
            <v>Rosenthal_Prof Resp 11339</v>
          </cell>
        </row>
        <row r="3460">
          <cell r="C3460" t="str">
            <v>Rosenthal_Prof Resp 12491</v>
          </cell>
        </row>
        <row r="3461">
          <cell r="C3461" t="str">
            <v>Rosenthal_Prof Resp 27159</v>
          </cell>
        </row>
        <row r="3462">
          <cell r="C3462" t="str">
            <v>Rosenthal_Prof Resp 45764</v>
          </cell>
        </row>
        <row r="3463">
          <cell r="C3463" t="str">
            <v>Rosenthal_Prof Resp 79181</v>
          </cell>
        </row>
        <row r="3464">
          <cell r="C3464" t="str">
            <v>Rosenthal_Prof Resp 48308</v>
          </cell>
        </row>
        <row r="3465">
          <cell r="C3465" t="str">
            <v>Rosenthal_Prof Resp 71804</v>
          </cell>
        </row>
        <row r="3466">
          <cell r="C3466" t="str">
            <v>Rosenthal_Prof Resp 77146</v>
          </cell>
        </row>
        <row r="3467">
          <cell r="C3467" t="str">
            <v>Rosenthal_Prof Resp 96510</v>
          </cell>
        </row>
        <row r="3468">
          <cell r="C3468" t="str">
            <v>Rosenthal_Prof Resp 26152</v>
          </cell>
        </row>
        <row r="3469">
          <cell r="C3469" t="str">
            <v>Rosenthal_Prof Resp 58042</v>
          </cell>
        </row>
        <row r="3470">
          <cell r="C3470" t="str">
            <v>Rosenthal_Prof Resp 60593</v>
          </cell>
        </row>
        <row r="3471">
          <cell r="C3471" t="str">
            <v>Rosenthal_Prof Resp 24700</v>
          </cell>
        </row>
        <row r="3472">
          <cell r="C3472" t="str">
            <v>Rosenthal_Prof Resp 20234</v>
          </cell>
        </row>
        <row r="3473">
          <cell r="C3473" t="str">
            <v>Rosenthal_Prof Resp 62019</v>
          </cell>
        </row>
        <row r="3474">
          <cell r="C3474" t="str">
            <v>Rosenthal_Prof Resp 71614</v>
          </cell>
        </row>
        <row r="3475">
          <cell r="C3475" t="str">
            <v>Rosenthal_Prof Resp 41398</v>
          </cell>
        </row>
        <row r="3476">
          <cell r="C3476" t="str">
            <v>Rosenthal_Prof Resp 55842</v>
          </cell>
        </row>
        <row r="3477">
          <cell r="C3477" t="str">
            <v>Rosenthal_Prof Resp 11135</v>
          </cell>
        </row>
        <row r="3478">
          <cell r="C3478" t="str">
            <v>Rosenthal_Prof Resp 33272</v>
          </cell>
        </row>
        <row r="3479">
          <cell r="C3479" t="str">
            <v>Rosenthal_Prof Resp 56457</v>
          </cell>
        </row>
        <row r="3480">
          <cell r="C3480" t="str">
            <v>Rosenthal_Prof Resp 56377</v>
          </cell>
        </row>
        <row r="3481">
          <cell r="C3481" t="str">
            <v>Rosenthal_Prof Resp 97956</v>
          </cell>
        </row>
        <row r="3482">
          <cell r="C3482" t="str">
            <v>Rosenthal_Prof Resp 20633</v>
          </cell>
        </row>
        <row r="3483">
          <cell r="C3483" t="str">
            <v>Rosenthal_Prof Resp 37987</v>
          </cell>
        </row>
        <row r="3484">
          <cell r="C3484" t="str">
            <v>Rosenthal_Prof Resp 26526</v>
          </cell>
        </row>
        <row r="3485">
          <cell r="C3485" t="str">
            <v>Rosenthal_Prof Resp 94343</v>
          </cell>
        </row>
        <row r="3486">
          <cell r="C3486" t="str">
            <v>Rosenthal_Prof Resp 10599</v>
          </cell>
        </row>
        <row r="3487">
          <cell r="C3487" t="str">
            <v>Rosenthal_Prof Resp 77492</v>
          </cell>
        </row>
        <row r="3488">
          <cell r="C3488" t="str">
            <v>Rosenthal_Prof Resp 27017</v>
          </cell>
        </row>
        <row r="3489">
          <cell r="C3489" t="str">
            <v>Rosenthal_Prof Resp 65558</v>
          </cell>
        </row>
        <row r="3490">
          <cell r="C3490" t="str">
            <v>Rosenthal_Prof Resp 28461</v>
          </cell>
        </row>
        <row r="3491">
          <cell r="C3491" t="str">
            <v>Rosenthal_Prof Resp 46957</v>
          </cell>
        </row>
        <row r="3492">
          <cell r="C3492" t="str">
            <v>Rosenthal_Prof Resp 64557</v>
          </cell>
        </row>
        <row r="3493">
          <cell r="C3493" t="str">
            <v>Rosenthal_Prof Resp 15826</v>
          </cell>
        </row>
        <row r="3494">
          <cell r="C3494" t="str">
            <v>Rosenthal_Prof Resp 55485</v>
          </cell>
        </row>
        <row r="3495">
          <cell r="C3495" t="str">
            <v>Rosenthal_Prof Resp 64515</v>
          </cell>
        </row>
        <row r="3496">
          <cell r="C3496" t="str">
            <v>Rostain_Prof Resp American Legal Prof 38950</v>
          </cell>
        </row>
        <row r="3497">
          <cell r="C3497" t="str">
            <v>Rostain_Prof Resp American Legal Prof 87933</v>
          </cell>
        </row>
        <row r="3498">
          <cell r="C3498" t="str">
            <v>Rostain_Prof Resp American Legal Prof 48190</v>
          </cell>
        </row>
        <row r="3499">
          <cell r="C3499" t="str">
            <v>Rostain_Prof Resp American Legal Prof 64930</v>
          </cell>
        </row>
        <row r="3500">
          <cell r="C3500" t="str">
            <v>Rostain_Prof Resp American Legal Prof 64197</v>
          </cell>
        </row>
        <row r="3501">
          <cell r="C3501" t="str">
            <v>Rostain_Prof Resp American Legal Prof 92961</v>
          </cell>
        </row>
        <row r="3502">
          <cell r="C3502" t="str">
            <v>Rostain_Prof Resp American Legal Prof 29820</v>
          </cell>
        </row>
        <row r="3503">
          <cell r="C3503" t="str">
            <v>Rostain_Prof Resp American Legal Prof 39249</v>
          </cell>
        </row>
        <row r="3504">
          <cell r="C3504" t="str">
            <v>Rostain_Prof Resp American Legal Prof 12010</v>
          </cell>
        </row>
        <row r="3505">
          <cell r="C3505" t="str">
            <v>Rostain_Prof Resp American Legal Prof 87555</v>
          </cell>
        </row>
        <row r="3506">
          <cell r="C3506" t="str">
            <v>Rostain_Prof Resp American Legal Prof 18583</v>
          </cell>
        </row>
        <row r="3507">
          <cell r="C3507" t="str">
            <v>Rostain_Prof Resp American Legal Prof 76692</v>
          </cell>
        </row>
        <row r="3508">
          <cell r="C3508" t="str">
            <v>Rostain_Prof Resp American Legal Prof 50782</v>
          </cell>
        </row>
        <row r="3509">
          <cell r="C3509" t="str">
            <v>Rostain_Prof Resp American Legal Prof 10764</v>
          </cell>
        </row>
        <row r="3510">
          <cell r="C3510" t="str">
            <v>Rostain_Prof Resp American Legal Prof 40679</v>
          </cell>
        </row>
        <row r="3511">
          <cell r="C3511" t="str">
            <v>Rostain_Prof Resp American Legal Prof 28045</v>
          </cell>
        </row>
        <row r="3512">
          <cell r="C3512" t="str">
            <v>Rostain_Prof Resp American Legal Prof 22330</v>
          </cell>
        </row>
        <row r="3513">
          <cell r="C3513" t="str">
            <v>Rostain_Prof Resp American Legal Prof 75414</v>
          </cell>
        </row>
        <row r="3514">
          <cell r="C3514" t="str">
            <v>Rostain_Prof Resp American Legal Prof 16756</v>
          </cell>
        </row>
        <row r="3515">
          <cell r="C3515" t="str">
            <v>Rostain_Prof Resp American Legal Prof 60208</v>
          </cell>
        </row>
        <row r="3516">
          <cell r="C3516" t="str">
            <v>Rostain_Prof Resp American Legal Prof 94199</v>
          </cell>
        </row>
        <row r="3517">
          <cell r="C3517" t="str">
            <v>Rostain_Prof Resp American Legal Prof 14259</v>
          </cell>
        </row>
        <row r="3518">
          <cell r="C3518" t="str">
            <v>Rostain_Prof Resp American Legal Prof 45654</v>
          </cell>
        </row>
        <row r="3519">
          <cell r="C3519" t="str">
            <v>Rostain_Prof Resp American Legal Prof 48129</v>
          </cell>
        </row>
        <row r="3520">
          <cell r="C3520" t="str">
            <v>Rostain_Prof Resp American Legal Prof 92734</v>
          </cell>
        </row>
        <row r="3521">
          <cell r="C3521" t="str">
            <v>Rostain_Prof Resp American Legal Prof 15748</v>
          </cell>
        </row>
        <row r="3522">
          <cell r="C3522" t="str">
            <v>Rostain_Prof Resp American Legal Prof 61994</v>
          </cell>
        </row>
        <row r="3523">
          <cell r="C3523" t="str">
            <v>Rostain_Prof Resp American Legal Prof 42665</v>
          </cell>
        </row>
        <row r="3524">
          <cell r="C3524" t="str">
            <v>Rostain_Prof Resp American Legal Prof 34685</v>
          </cell>
        </row>
        <row r="3525">
          <cell r="C3525" t="str">
            <v>Rostain_Prof Resp American Legal Prof 47333</v>
          </cell>
        </row>
        <row r="3526">
          <cell r="C3526" t="str">
            <v>Rostain_Prof Resp American Legal Prof 37389</v>
          </cell>
        </row>
        <row r="3527">
          <cell r="C3527" t="str">
            <v>Rostain_Prof Resp American Legal Prof 97176</v>
          </cell>
        </row>
        <row r="3528">
          <cell r="C3528" t="str">
            <v>Rostain_Prof Resp American Legal Prof 92758</v>
          </cell>
        </row>
        <row r="3529">
          <cell r="C3529" t="str">
            <v>Rostain_Prof Resp American Legal Prof 33838</v>
          </cell>
        </row>
        <row r="3530">
          <cell r="C3530" t="str">
            <v>Rostain_Prof Resp American Legal Prof 89504</v>
          </cell>
        </row>
        <row r="3531">
          <cell r="C3531" t="str">
            <v>Rostain_Prof Resp American Legal Prof 11122</v>
          </cell>
        </row>
        <row r="3532">
          <cell r="C3532" t="str">
            <v>Rumsey_Environ Law 47015</v>
          </cell>
        </row>
        <row r="3533">
          <cell r="C3533" t="str">
            <v>Rumsey_Environ Law 59367</v>
          </cell>
        </row>
        <row r="3534">
          <cell r="C3534" t="str">
            <v>Rumsey_Environ Law 68472</v>
          </cell>
        </row>
        <row r="3535">
          <cell r="C3535" t="str">
            <v>Rumsey_Environ Law 21536</v>
          </cell>
        </row>
        <row r="3536">
          <cell r="C3536" t="str">
            <v>Rumsey_Environ Law 80167</v>
          </cell>
        </row>
        <row r="3537">
          <cell r="C3537" t="str">
            <v>Rumsey_Environ Law 90143</v>
          </cell>
        </row>
        <row r="3538">
          <cell r="C3538" t="str">
            <v>Rumsey_Environ Law 62775</v>
          </cell>
        </row>
        <row r="3539">
          <cell r="C3539" t="str">
            <v>Rumsey_Environ Law 21810</v>
          </cell>
        </row>
        <row r="3540">
          <cell r="C3540" t="str">
            <v>Rumsey_Environ Law 43271</v>
          </cell>
        </row>
        <row r="3541">
          <cell r="C3541" t="str">
            <v>Rumsey_Environ Law 35050</v>
          </cell>
        </row>
        <row r="3542">
          <cell r="C3542" t="str">
            <v>Rumsey_Environ Law 60831</v>
          </cell>
        </row>
        <row r="3543">
          <cell r="C3543" t="str">
            <v>Rumsey_Environ Law 69073</v>
          </cell>
        </row>
        <row r="3544">
          <cell r="C3544" t="str">
            <v>Rumsey_Environ Law 90977</v>
          </cell>
        </row>
        <row r="3545">
          <cell r="C3545" t="str">
            <v>Rumsey_Environ Law 93904</v>
          </cell>
        </row>
        <row r="3546">
          <cell r="C3546" t="str">
            <v>Rumsey_Environ Law 14223</v>
          </cell>
        </row>
        <row r="3547">
          <cell r="C3547" t="str">
            <v>Rumsey_Environ Law 61445</v>
          </cell>
        </row>
        <row r="3548">
          <cell r="C3548" t="str">
            <v>Rumsey_Environ Law 59385</v>
          </cell>
        </row>
        <row r="3549">
          <cell r="C3549" t="str">
            <v>Rumsey_Environ Law 65024</v>
          </cell>
        </row>
        <row r="3550">
          <cell r="C3550" t="str">
            <v>Rumsey_Environ Law 85448</v>
          </cell>
        </row>
        <row r="3551">
          <cell r="C3551" t="str">
            <v>Rumsey_Environ Law 55528</v>
          </cell>
        </row>
        <row r="3552">
          <cell r="C3552" t="str">
            <v>Rumsey_Environ Law 67701</v>
          </cell>
        </row>
        <row r="3553">
          <cell r="C3553" t="str">
            <v>Rumsey_Environ Law 80638</v>
          </cell>
        </row>
        <row r="3554">
          <cell r="C3554" t="str">
            <v>Satterthwaite_Corp Taxation 92491</v>
          </cell>
        </row>
        <row r="3555">
          <cell r="C3555" t="str">
            <v>Satterthwaite_Corp Taxation 62438</v>
          </cell>
        </row>
        <row r="3556">
          <cell r="C3556" t="str">
            <v>Satterthwaite_Corp Taxation 95696</v>
          </cell>
        </row>
        <row r="3557">
          <cell r="C3557" t="str">
            <v>Satterthwaite_Corp Taxation 33700</v>
          </cell>
        </row>
        <row r="3558">
          <cell r="C3558" t="str">
            <v>Satterthwaite_Corp Taxation 24702</v>
          </cell>
        </row>
        <row r="3559">
          <cell r="C3559" t="str">
            <v>Satterthwaite_Corp Taxation 78525</v>
          </cell>
        </row>
        <row r="3560">
          <cell r="C3560" t="str">
            <v>Satterthwaite_Corp Taxation 17471</v>
          </cell>
        </row>
        <row r="3561">
          <cell r="C3561" t="str">
            <v>Satterthwaite_Corp Taxation 54078</v>
          </cell>
        </row>
        <row r="3562">
          <cell r="C3562" t="str">
            <v>Satterthwaite_Corp Taxation 86587</v>
          </cell>
        </row>
        <row r="3563">
          <cell r="C3563" t="str">
            <v>Satterthwaite_Corp Taxation 45732</v>
          </cell>
        </row>
        <row r="3564">
          <cell r="C3564" t="str">
            <v>Satterthwaite_Corp Taxation 42496</v>
          </cell>
        </row>
        <row r="3565">
          <cell r="C3565" t="str">
            <v>Satterthwaite_Corp Taxation 76215</v>
          </cell>
        </row>
        <row r="3566">
          <cell r="C3566" t="str">
            <v>Satterthwaite_Corp Taxation 29779</v>
          </cell>
        </row>
        <row r="3567">
          <cell r="C3567" t="str">
            <v>Satterthwaite_Corp Taxation 12355</v>
          </cell>
        </row>
        <row r="3568">
          <cell r="C3568" t="str">
            <v>Satterthwaite_Corp Taxation 35633</v>
          </cell>
        </row>
        <row r="3569">
          <cell r="C3569" t="str">
            <v>Satterthwaite_Corp Taxation 85145</v>
          </cell>
        </row>
        <row r="3570">
          <cell r="C3570" t="str">
            <v>Satterthwaite_Corp Taxation 40241</v>
          </cell>
        </row>
        <row r="3571">
          <cell r="C3571" t="str">
            <v>Satterthwaite_Corp Taxation 48834</v>
          </cell>
        </row>
        <row r="3572">
          <cell r="C3572" t="str">
            <v>Satterthwaite_Corp Taxation 58210</v>
          </cell>
        </row>
        <row r="3573">
          <cell r="C3573" t="str">
            <v>Satterthwaite_Corp Taxation 62989</v>
          </cell>
        </row>
        <row r="3574">
          <cell r="C3574" t="str">
            <v>Satterthwaite_Corp Taxation 97007</v>
          </cell>
        </row>
        <row r="3575">
          <cell r="C3575" t="str">
            <v>Satterthwaite_Corp Taxation 28177</v>
          </cell>
        </row>
        <row r="3576">
          <cell r="C3576" t="str">
            <v>Satterthwaite_Corp Taxation 80298</v>
          </cell>
        </row>
        <row r="3577">
          <cell r="C3577" t="str">
            <v>Satterthwaite_Corp Taxation 17276</v>
          </cell>
        </row>
        <row r="3578">
          <cell r="C3578" t="str">
            <v>Satterthwaite_Corp Taxation 20089</v>
          </cell>
        </row>
        <row r="3579">
          <cell r="C3579" t="str">
            <v>Satterthwaite_Corp Taxation 73415</v>
          </cell>
        </row>
        <row r="3580">
          <cell r="C3580" t="str">
            <v>Satterthwaite_Corp Taxation 71606</v>
          </cell>
        </row>
        <row r="3581">
          <cell r="C3581" t="str">
            <v>Satterthwaite_Corp Taxation 51922</v>
          </cell>
        </row>
        <row r="3582">
          <cell r="C3582" t="str">
            <v>Satterthwaite_Corp Taxation 68200</v>
          </cell>
        </row>
        <row r="3583">
          <cell r="C3583" t="str">
            <v>Satterthwaite_Corp Taxation 65358</v>
          </cell>
        </row>
        <row r="3584">
          <cell r="C3584" t="str">
            <v>Satterthwaite_Corp Taxation 68126</v>
          </cell>
        </row>
        <row r="3585">
          <cell r="C3585" t="str">
            <v>Satterthwaite_Corp Taxation 44770</v>
          </cell>
        </row>
        <row r="3586">
          <cell r="C3586" t="str">
            <v>Satterthwaite_Corp Taxation 60208</v>
          </cell>
        </row>
        <row r="3587">
          <cell r="C3587" t="str">
            <v>Satterthwaite_Corp Taxation 83060</v>
          </cell>
        </row>
        <row r="3588">
          <cell r="C3588" t="str">
            <v>Satterthwaite_Corp Taxation 90977</v>
          </cell>
        </row>
        <row r="3589">
          <cell r="C3589" t="str">
            <v>Satterthwaite_Corp Taxation 94139</v>
          </cell>
        </row>
        <row r="3590">
          <cell r="C3590" t="str">
            <v>Satterthwaite_Corp Taxation 57891</v>
          </cell>
        </row>
        <row r="3591">
          <cell r="C3591" t="str">
            <v>Satterthwaite_Corp Taxation 25409</v>
          </cell>
        </row>
        <row r="3592">
          <cell r="C3592" t="str">
            <v>Satterthwaite_Corp Taxation 94213</v>
          </cell>
        </row>
        <row r="3593">
          <cell r="C3593" t="str">
            <v>Satterthwaite_Corp Taxation 15003</v>
          </cell>
        </row>
        <row r="3594">
          <cell r="C3594" t="str">
            <v>Satterthwaite_Corp Taxation 13095</v>
          </cell>
        </row>
        <row r="3595">
          <cell r="C3595" t="str">
            <v>Satterthwaite_Corp Taxation 78745</v>
          </cell>
        </row>
        <row r="3596">
          <cell r="C3596" t="str">
            <v>Satterthwaite_Corp Taxation 39182</v>
          </cell>
        </row>
        <row r="3597">
          <cell r="C3597" t="str">
            <v>Satterthwaite_Corp Taxation 44691</v>
          </cell>
        </row>
        <row r="3598">
          <cell r="C3598" t="str">
            <v>Satterthwaite_Corp Taxation 97019</v>
          </cell>
        </row>
        <row r="3599">
          <cell r="C3599" t="str">
            <v>Satterthwaite_Corp Taxation 83330</v>
          </cell>
        </row>
        <row r="3600">
          <cell r="C3600" t="str">
            <v>Satterthwaite_Corp Taxation 25575</v>
          </cell>
        </row>
        <row r="3601">
          <cell r="C3601" t="str">
            <v>Satterthwaite_Corp Taxation 79540</v>
          </cell>
        </row>
        <row r="3602">
          <cell r="C3602" t="str">
            <v>Satterthwaite_Corp Taxation 22373</v>
          </cell>
        </row>
        <row r="3603">
          <cell r="C3603" t="str">
            <v>Satterthwaite_Corp Taxation 31267</v>
          </cell>
        </row>
        <row r="3604">
          <cell r="C3604" t="str">
            <v>Satterthwaite_Corp Taxation 14455</v>
          </cell>
        </row>
        <row r="3605">
          <cell r="C3605" t="str">
            <v>Satterthwaite_Corp Taxation 58020</v>
          </cell>
        </row>
        <row r="3606">
          <cell r="C3606" t="str">
            <v>Satterthwaite_Corp Taxation 65024</v>
          </cell>
        </row>
        <row r="3607">
          <cell r="C3607" t="str">
            <v>Satterthwaite_Corp Taxation 87686</v>
          </cell>
        </row>
        <row r="3608">
          <cell r="C3608" t="str">
            <v>Satterthwaite_Corp Taxation 13049</v>
          </cell>
        </row>
        <row r="3609">
          <cell r="C3609" t="str">
            <v>Satterthwaite_Corp Taxation 90942</v>
          </cell>
        </row>
        <row r="3610">
          <cell r="C3610" t="str">
            <v>Satterthwaite_Corp Taxation 47234</v>
          </cell>
        </row>
        <row r="3611">
          <cell r="C3611" t="str">
            <v>Satterthwaite_Corp Taxation 65459</v>
          </cell>
        </row>
        <row r="3612">
          <cell r="C3612" t="str">
            <v>Satterthwaite_Corp Taxation 84589</v>
          </cell>
        </row>
        <row r="3613">
          <cell r="C3613" t="str">
            <v>Satterthwaite_Corp Taxation 48545</v>
          </cell>
        </row>
        <row r="3614">
          <cell r="C3614" t="str">
            <v>Satterthwaite_Corp Taxation 95253</v>
          </cell>
        </row>
        <row r="3615">
          <cell r="C3615" t="str">
            <v>Satterthwaite_Corp Taxation 20109</v>
          </cell>
        </row>
        <row r="3616">
          <cell r="C3616" t="str">
            <v>Satterthwaite_Corp Taxation 33838</v>
          </cell>
        </row>
        <row r="3617">
          <cell r="C3617" t="str">
            <v>Satterthwaite_Corp Taxation 78134</v>
          </cell>
        </row>
        <row r="3618">
          <cell r="C3618" t="str">
            <v>Satterthwaite_Corp Taxation 27017</v>
          </cell>
        </row>
        <row r="3619">
          <cell r="C3619" t="str">
            <v>Satterthwaite_Corp Taxation 98566</v>
          </cell>
        </row>
        <row r="3620">
          <cell r="C3620" t="str">
            <v>Satterthwaite_Corp Taxation 38906</v>
          </cell>
        </row>
        <row r="3621">
          <cell r="C3621" t="str">
            <v>Satterthwaite_Corp Taxation 23428</v>
          </cell>
        </row>
        <row r="3622">
          <cell r="C3622" t="str">
            <v>Satterthwaite_Corp Taxation 83515</v>
          </cell>
        </row>
        <row r="3623">
          <cell r="C3623" t="str">
            <v>Satterthwaite_Corp Taxation 45079</v>
          </cell>
        </row>
        <row r="3624">
          <cell r="C3624" t="str">
            <v>Satterthwaite_Corp Taxation 41387</v>
          </cell>
        </row>
        <row r="3625">
          <cell r="C3625" t="str">
            <v>Satterthwaite_Corp Taxation 63433</v>
          </cell>
        </row>
        <row r="3626">
          <cell r="C3626" t="str">
            <v>Satterthwaite_Corp Taxation 17778</v>
          </cell>
        </row>
        <row r="3627">
          <cell r="C3627" t="str">
            <v>Saunders_Securities Lit Enforcement 55283</v>
          </cell>
        </row>
        <row r="3628">
          <cell r="C3628" t="str">
            <v>Saunders_Securities Lit Enforcement 41564</v>
          </cell>
        </row>
        <row r="3629">
          <cell r="C3629" t="str">
            <v>Saunders_Securities Lit Enforcement 82166</v>
          </cell>
        </row>
        <row r="3630">
          <cell r="C3630" t="str">
            <v>Saunders_Securities Lit Enforcement 30808</v>
          </cell>
        </row>
        <row r="3631">
          <cell r="C3631" t="str">
            <v>Saunders_Securities Lit Enforcement 59953</v>
          </cell>
        </row>
        <row r="3632">
          <cell r="C3632" t="str">
            <v>Saunders_Securities Lit Enforcement 44691</v>
          </cell>
        </row>
        <row r="3633">
          <cell r="C3633" t="str">
            <v>Saunders_Securities Lit Enforcement 23878</v>
          </cell>
        </row>
        <row r="3634">
          <cell r="C3634" t="str">
            <v>Saunders_Securities Lit Enforcement 41585</v>
          </cell>
        </row>
        <row r="3635">
          <cell r="C3635" t="str">
            <v>Saunders_Securities Lit Enforcement 96630</v>
          </cell>
        </row>
        <row r="3636">
          <cell r="C3636" t="str">
            <v>Saunders_Securities Lit Enforcement 88390</v>
          </cell>
        </row>
        <row r="3637">
          <cell r="C3637" t="str">
            <v>Saunders_Securities Lit Enforcement 26594</v>
          </cell>
        </row>
        <row r="3638">
          <cell r="C3638" t="str">
            <v>Saunders_Securities Lit Enforcement 30671</v>
          </cell>
        </row>
        <row r="3639">
          <cell r="C3639" t="str">
            <v>Saunders_Securities Lit Enforcement 75915</v>
          </cell>
        </row>
        <row r="3640">
          <cell r="C3640" t="str">
            <v>Schoenholtz_Immigration Law 15005</v>
          </cell>
        </row>
        <row r="3641">
          <cell r="C3641" t="str">
            <v>Schoenholtz_Immigration Law 36901</v>
          </cell>
        </row>
        <row r="3642">
          <cell r="C3642" t="str">
            <v>Schoenholtz_Immigration Law 54315</v>
          </cell>
        </row>
        <row r="3643">
          <cell r="C3643" t="str">
            <v>Schoenholtz_Immigration Law 51968</v>
          </cell>
        </row>
        <row r="3644">
          <cell r="C3644" t="str">
            <v>Schoenholtz_Immigration Law 78438</v>
          </cell>
        </row>
        <row r="3645">
          <cell r="C3645" t="str">
            <v>Schoenholtz_Immigration Law 15203</v>
          </cell>
        </row>
        <row r="3646">
          <cell r="C3646" t="str">
            <v>Schoenholtz_Immigration Law 22167</v>
          </cell>
        </row>
        <row r="3647">
          <cell r="C3647" t="str">
            <v>Schoenholtz_Immigration Law 38863</v>
          </cell>
        </row>
        <row r="3648">
          <cell r="C3648" t="str">
            <v>Schoenholtz_Immigration Law 32125</v>
          </cell>
        </row>
        <row r="3649">
          <cell r="C3649" t="str">
            <v>Schoenholtz_Immigration Law 32420</v>
          </cell>
        </row>
        <row r="3650">
          <cell r="C3650" t="str">
            <v>Schoenholtz_Immigration Law 21265</v>
          </cell>
        </row>
        <row r="3651">
          <cell r="C3651" t="str">
            <v>Schoenholtz_Immigration Law 26194</v>
          </cell>
        </row>
        <row r="3652">
          <cell r="C3652" t="str">
            <v>Schoenholtz_Immigration Law 26920</v>
          </cell>
        </row>
        <row r="3653">
          <cell r="C3653" t="str">
            <v>Schoenholtz_Immigration Law 11145</v>
          </cell>
        </row>
        <row r="3654">
          <cell r="C3654" t="str">
            <v>Schoenholtz_Immigration Law 57182</v>
          </cell>
        </row>
        <row r="3655">
          <cell r="C3655" t="str">
            <v>Schoenholtz_Immigration Law 51350</v>
          </cell>
        </row>
        <row r="3656">
          <cell r="C3656" t="str">
            <v>Schoenholtz_Immigration Law 80821</v>
          </cell>
        </row>
        <row r="3657">
          <cell r="C3657" t="str">
            <v>Schoenholtz_Immigration Law 86247</v>
          </cell>
        </row>
        <row r="3658">
          <cell r="C3658" t="str">
            <v>Schoenholtz_Immigration Law 95707</v>
          </cell>
        </row>
        <row r="3659">
          <cell r="C3659" t="str">
            <v>Schoenholtz_Immigration Law 32670</v>
          </cell>
        </row>
        <row r="3660">
          <cell r="C3660" t="str">
            <v>Schoenholtz_Immigration Law 23827</v>
          </cell>
        </row>
        <row r="3661">
          <cell r="C3661" t="str">
            <v>Schoenholtz_Immigration Law 79728</v>
          </cell>
        </row>
        <row r="3662">
          <cell r="C3662" t="str">
            <v>Schoenholtz_Immigration Law 29016</v>
          </cell>
        </row>
        <row r="3663">
          <cell r="C3663" t="str">
            <v>Schoenholtz_Immigration Law 14234</v>
          </cell>
        </row>
        <row r="3664">
          <cell r="C3664" t="str">
            <v>Schoenholtz_Immigration Law 97366</v>
          </cell>
        </row>
        <row r="3665">
          <cell r="C3665" t="str">
            <v>Schoenholtz_Immigration Law 24425</v>
          </cell>
        </row>
        <row r="3666">
          <cell r="C3666" t="str">
            <v>Schoenholtz_Immigration Law 19716</v>
          </cell>
        </row>
        <row r="3667">
          <cell r="C3667" t="str">
            <v>Schoenholtz_Immigration Law 53316</v>
          </cell>
        </row>
        <row r="3668">
          <cell r="C3668" t="str">
            <v>Schoenholtz_Immigration Law 82255</v>
          </cell>
        </row>
        <row r="3669">
          <cell r="C3669" t="str">
            <v>Schoenholtz_Immigration Law 22275</v>
          </cell>
        </row>
        <row r="3670">
          <cell r="C3670" t="str">
            <v>Schoenholtz_Immigration Law 50113</v>
          </cell>
        </row>
        <row r="3671">
          <cell r="C3671" t="str">
            <v>Schoenholtz_Immigration Law 77677</v>
          </cell>
        </row>
        <row r="3672">
          <cell r="C3672" t="str">
            <v>Schoenholtz_Immigration Law 29749</v>
          </cell>
        </row>
        <row r="3673">
          <cell r="C3673" t="str">
            <v>Schoenholtz_Immigration Law 14454</v>
          </cell>
        </row>
        <row r="3674">
          <cell r="C3674" t="str">
            <v>Schoenholtz_Immigration Law 72915</v>
          </cell>
        </row>
        <row r="3675">
          <cell r="C3675" t="str">
            <v>Schoenholtz_Immigration Law 74243</v>
          </cell>
        </row>
        <row r="3676">
          <cell r="C3676" t="str">
            <v>Schoenholtz_Immigration Law 84985</v>
          </cell>
        </row>
        <row r="3677">
          <cell r="C3677" t="str">
            <v>Schoenholtz_Immigration Law 59731</v>
          </cell>
        </row>
        <row r="3678">
          <cell r="C3678" t="str">
            <v>Schoenholtz_Immigration Law 79540</v>
          </cell>
        </row>
        <row r="3679">
          <cell r="C3679" t="str">
            <v>Schoenholtz_Immigration Law 58482</v>
          </cell>
        </row>
        <row r="3680">
          <cell r="C3680" t="str">
            <v>Schoenholtz_Immigration Law 84351</v>
          </cell>
        </row>
        <row r="3681">
          <cell r="C3681" t="str">
            <v>Schoenholtz_Immigration Law 93937</v>
          </cell>
        </row>
        <row r="3682">
          <cell r="C3682" t="str">
            <v>Schoenholtz_Immigration Law 11961</v>
          </cell>
        </row>
        <row r="3683">
          <cell r="C3683" t="str">
            <v>Schoenholtz_Immigration Law 85448</v>
          </cell>
        </row>
        <row r="3684">
          <cell r="C3684" t="str">
            <v>Schoenholtz_Immigration Law 97804</v>
          </cell>
        </row>
        <row r="3685">
          <cell r="C3685" t="str">
            <v>Schoenholtz_Immigration Law 32821</v>
          </cell>
        </row>
        <row r="3686">
          <cell r="C3686" t="str">
            <v>Schoenholtz_Immigration Law 46010</v>
          </cell>
        </row>
        <row r="3687">
          <cell r="C3687" t="str">
            <v>Schoenholtz_Immigration Law 57113</v>
          </cell>
        </row>
        <row r="3688">
          <cell r="C3688" t="str">
            <v>Schoenholtz_Immigration Law 70477</v>
          </cell>
        </row>
        <row r="3689">
          <cell r="C3689" t="str">
            <v>Schoenholtz_Immigration Law 21208</v>
          </cell>
        </row>
        <row r="3690">
          <cell r="C3690" t="str">
            <v>Schoenholtz_Immigration Law 88550</v>
          </cell>
        </row>
        <row r="3691">
          <cell r="C3691" t="str">
            <v>Schoenholtz_Immigration Law 25197</v>
          </cell>
        </row>
        <row r="3692">
          <cell r="C3692" t="str">
            <v>Schoenholtz_Immigration Law 22089</v>
          </cell>
        </row>
        <row r="3693">
          <cell r="C3693" t="str">
            <v>Seidman_Crim Justice 80469</v>
          </cell>
        </row>
        <row r="3694">
          <cell r="C3694" t="str">
            <v>Seidman_Crim Justice 88169</v>
          </cell>
        </row>
        <row r="3695">
          <cell r="C3695" t="str">
            <v>Seidman_Crim Justice 92474</v>
          </cell>
        </row>
        <row r="3696">
          <cell r="C3696" t="str">
            <v>Seidman_Crim Justice 31731</v>
          </cell>
        </row>
        <row r="3697">
          <cell r="C3697" t="str">
            <v>Seidman_Crim Justice 86312</v>
          </cell>
        </row>
        <row r="3698">
          <cell r="C3698" t="str">
            <v>Seidman_Crim Justice 40059</v>
          </cell>
        </row>
        <row r="3699">
          <cell r="C3699" t="str">
            <v>Seidman_Crim Justice 29821</v>
          </cell>
        </row>
        <row r="3700">
          <cell r="C3700" t="str">
            <v>Seidman_Crim Justice 46811</v>
          </cell>
        </row>
        <row r="3701">
          <cell r="C3701" t="str">
            <v>Seidman_Crim Justice 65697</v>
          </cell>
        </row>
        <row r="3702">
          <cell r="C3702" t="str">
            <v>Seidman_Crim Justice 68116</v>
          </cell>
        </row>
        <row r="3703">
          <cell r="C3703" t="str">
            <v>Seidman_Crim Justice 83663</v>
          </cell>
        </row>
        <row r="3704">
          <cell r="C3704" t="str">
            <v>Seidman_Crim Justice 60586</v>
          </cell>
        </row>
        <row r="3705">
          <cell r="C3705" t="str">
            <v>Seidman_Crim Justice 24115</v>
          </cell>
        </row>
        <row r="3706">
          <cell r="C3706" t="str">
            <v>Seidman_Crim Justice 57914</v>
          </cell>
        </row>
        <row r="3707">
          <cell r="C3707" t="str">
            <v>Seidman_Crim Justice 72170</v>
          </cell>
        </row>
        <row r="3708">
          <cell r="C3708" t="str">
            <v>Seidman_Crim Justice 83292</v>
          </cell>
        </row>
        <row r="3709">
          <cell r="C3709" t="str">
            <v>Seidman_Crim Justice 90083</v>
          </cell>
        </row>
        <row r="3710">
          <cell r="C3710" t="str">
            <v>Seidman_Crim Justice 50870</v>
          </cell>
        </row>
        <row r="3711">
          <cell r="C3711" t="str">
            <v>Seidman_Crim Justice 42930</v>
          </cell>
        </row>
        <row r="3712">
          <cell r="C3712" t="str">
            <v>Seidman_Crim Justice 13530</v>
          </cell>
        </row>
        <row r="3713">
          <cell r="C3713" t="str">
            <v>Seidman_Crim Justice 15386</v>
          </cell>
        </row>
        <row r="3714">
          <cell r="C3714" t="str">
            <v>Seidman_Crim Justice 87860</v>
          </cell>
        </row>
        <row r="3715">
          <cell r="C3715" t="str">
            <v>Seidman_Crim Justice 71717</v>
          </cell>
        </row>
        <row r="3716">
          <cell r="C3716" t="str">
            <v>Seidman_Crim Justice 16520</v>
          </cell>
        </row>
        <row r="3717">
          <cell r="C3717" t="str">
            <v>Seidman_Crim Justice 99606</v>
          </cell>
        </row>
        <row r="3718">
          <cell r="C3718" t="str">
            <v>Seidman_Crim Justice 40821</v>
          </cell>
        </row>
        <row r="3719">
          <cell r="C3719" t="str">
            <v>Seidman_Crim Justice 26089</v>
          </cell>
        </row>
        <row r="3720">
          <cell r="C3720" t="str">
            <v>Seidman_Crim Justice 37565</v>
          </cell>
        </row>
        <row r="3721">
          <cell r="C3721" t="str">
            <v>Seidman_Crim Justice 23885</v>
          </cell>
        </row>
        <row r="3722">
          <cell r="C3722" t="str">
            <v>Seidman_Crim Justice 61703</v>
          </cell>
        </row>
        <row r="3723">
          <cell r="C3723" t="str">
            <v>Seidman_Crim Justice 68256</v>
          </cell>
        </row>
        <row r="3724">
          <cell r="C3724" t="str">
            <v>Seidman_Crim Justice 99262</v>
          </cell>
        </row>
        <row r="3725">
          <cell r="C3725" t="str">
            <v>Seidman_Crim Justice 45654</v>
          </cell>
        </row>
        <row r="3726">
          <cell r="C3726" t="str">
            <v>Seidman_Crim Justice 54852</v>
          </cell>
        </row>
        <row r="3727">
          <cell r="C3727" t="str">
            <v>Seidman_Crim Justice 61738</v>
          </cell>
        </row>
        <row r="3728">
          <cell r="C3728" t="str">
            <v>Seidman_Crim Justice 51749</v>
          </cell>
        </row>
        <row r="3729">
          <cell r="C3729" t="str">
            <v>Seidman_Crim Justice 43816</v>
          </cell>
        </row>
        <row r="3730">
          <cell r="C3730" t="str">
            <v>Seidman_Crim Justice 21064</v>
          </cell>
        </row>
        <row r="3731">
          <cell r="C3731" t="str">
            <v>Seidman_Crim Justice 15838</v>
          </cell>
        </row>
        <row r="3732">
          <cell r="C3732" t="str">
            <v>Seidman_Crim Justice 19098</v>
          </cell>
        </row>
        <row r="3733">
          <cell r="C3733" t="str">
            <v>Seidman_Crim Justice 90022</v>
          </cell>
        </row>
        <row r="3734">
          <cell r="C3734" t="str">
            <v>Seidman_Crim Justice 52303</v>
          </cell>
        </row>
        <row r="3735">
          <cell r="C3735" t="str">
            <v>Seidman_Crim Justice 67637</v>
          </cell>
        </row>
        <row r="3736">
          <cell r="C3736" t="str">
            <v>Seidman_Crim Justice 99967</v>
          </cell>
        </row>
        <row r="3737">
          <cell r="C3737" t="str">
            <v>Seidman_Crim Justice 52724</v>
          </cell>
        </row>
        <row r="3738">
          <cell r="C3738" t="str">
            <v>Seidman_Crim Justice 69564</v>
          </cell>
        </row>
        <row r="3739">
          <cell r="C3739" t="str">
            <v>Seidman_Crim Justice 27975</v>
          </cell>
        </row>
        <row r="3740">
          <cell r="C3740" t="str">
            <v>Seidman_Crim Justice 67851</v>
          </cell>
        </row>
        <row r="3741">
          <cell r="C3741" t="str">
            <v>Seidman_Crim Justice 21150</v>
          </cell>
        </row>
        <row r="3742">
          <cell r="C3742" t="str">
            <v>Seidman_Crim Justice 21364</v>
          </cell>
        </row>
        <row r="3743">
          <cell r="C3743" t="str">
            <v>Seidman_Crim Justice 21438</v>
          </cell>
        </row>
        <row r="3744">
          <cell r="C3744" t="str">
            <v>Seidman_Crim Justice 47622</v>
          </cell>
        </row>
        <row r="3745">
          <cell r="C3745" t="str">
            <v>Seidman_Crim Justice 10048</v>
          </cell>
        </row>
        <row r="3746">
          <cell r="C3746" t="str">
            <v>Seidman_Crim Justice 50838</v>
          </cell>
        </row>
        <row r="3747">
          <cell r="C3747" t="str">
            <v>Seidman_Crim Justice 77714</v>
          </cell>
        </row>
        <row r="3748">
          <cell r="C3748" t="str">
            <v>Seidman_Crim Justice 35279</v>
          </cell>
        </row>
        <row r="3749">
          <cell r="C3749" t="str">
            <v>Seidman_Crim Justice 94358</v>
          </cell>
        </row>
        <row r="3750">
          <cell r="C3750" t="str">
            <v>Seidman_Crim Justice 88088</v>
          </cell>
        </row>
        <row r="3751">
          <cell r="C3751" t="str">
            <v>Seidman_Crim Justice 37386</v>
          </cell>
        </row>
        <row r="3752">
          <cell r="C3752" t="str">
            <v>Shapiro_Corp Criminal Liability 42347</v>
          </cell>
        </row>
        <row r="3753">
          <cell r="C3753" t="str">
            <v>Shapiro_Corp Criminal Liability 54549</v>
          </cell>
        </row>
        <row r="3754">
          <cell r="C3754" t="str">
            <v>Shapiro_Corp Criminal Liability 91280</v>
          </cell>
        </row>
        <row r="3755">
          <cell r="C3755" t="str">
            <v>Shapiro_Corp Criminal Liability 21536</v>
          </cell>
        </row>
        <row r="3756">
          <cell r="C3756" t="str">
            <v>Shapiro_Corp Criminal Liability 22504</v>
          </cell>
        </row>
        <row r="3757">
          <cell r="C3757" t="str">
            <v>Shapiro_Corp Criminal Liability 46049</v>
          </cell>
        </row>
        <row r="3758">
          <cell r="C3758" t="str">
            <v>Shapiro_Corp Criminal Liability 49211</v>
          </cell>
        </row>
        <row r="3759">
          <cell r="C3759" t="str">
            <v>Shapiro_Corp Criminal Liability 52907</v>
          </cell>
        </row>
        <row r="3760">
          <cell r="C3760" t="str">
            <v>Shapiro_Corp Criminal Liability 24901</v>
          </cell>
        </row>
        <row r="3761">
          <cell r="C3761" t="str">
            <v>Shapiro_Corp Criminal Liability 33019</v>
          </cell>
        </row>
        <row r="3762">
          <cell r="C3762" t="str">
            <v>Shelanski_Govt Processes 28337</v>
          </cell>
        </row>
        <row r="3763">
          <cell r="C3763" t="str">
            <v>Shelanski_Govt Processes 57624</v>
          </cell>
        </row>
        <row r="3764">
          <cell r="C3764" t="str">
            <v>Shelanski_Govt Processes 19807</v>
          </cell>
        </row>
        <row r="3765">
          <cell r="C3765" t="str">
            <v>Shelanski_Govt Processes 15580</v>
          </cell>
        </row>
        <row r="3766">
          <cell r="C3766" t="str">
            <v>Shelanski_Govt Processes 63267</v>
          </cell>
        </row>
        <row r="3767">
          <cell r="C3767" t="str">
            <v>Shelanski_Govt Processes 34860</v>
          </cell>
        </row>
        <row r="3768">
          <cell r="C3768" t="str">
            <v>Shelanski_Govt Processes 68030</v>
          </cell>
        </row>
        <row r="3769">
          <cell r="C3769" t="str">
            <v>Shelanski_Govt Processes 48398</v>
          </cell>
        </row>
        <row r="3770">
          <cell r="C3770" t="str">
            <v>Shelanski_Govt Processes 32387</v>
          </cell>
        </row>
        <row r="3771">
          <cell r="C3771" t="str">
            <v>Shelanski_Govt Processes 35470</v>
          </cell>
        </row>
        <row r="3772">
          <cell r="C3772" t="str">
            <v>Shelanski_Govt Processes 87622</v>
          </cell>
        </row>
        <row r="3773">
          <cell r="C3773" t="str">
            <v>Shelanski_Govt Processes 65437</v>
          </cell>
        </row>
        <row r="3774">
          <cell r="C3774" t="str">
            <v>Shelanski_Govt Processes 54880</v>
          </cell>
        </row>
        <row r="3775">
          <cell r="C3775" t="str">
            <v>Shelanski_Govt Processes 97786</v>
          </cell>
        </row>
        <row r="3776">
          <cell r="C3776" t="str">
            <v>Shelanski_Govt Processes 13319</v>
          </cell>
        </row>
        <row r="3777">
          <cell r="C3777" t="str">
            <v>Shelanski_Govt Processes 73874</v>
          </cell>
        </row>
        <row r="3778">
          <cell r="C3778" t="str">
            <v>Shelanski_Govt Processes 39057</v>
          </cell>
        </row>
        <row r="3779">
          <cell r="C3779" t="str">
            <v>Shelanski_Govt Processes 96023</v>
          </cell>
        </row>
        <row r="3780">
          <cell r="C3780" t="str">
            <v>Shelanski_Govt Processes 48772</v>
          </cell>
        </row>
        <row r="3781">
          <cell r="C3781" t="str">
            <v>Shelanski_Govt Processes 75096</v>
          </cell>
        </row>
        <row r="3782">
          <cell r="C3782" t="str">
            <v>Shelanski_Govt Processes 15098</v>
          </cell>
        </row>
        <row r="3783">
          <cell r="C3783" t="str">
            <v>Shelanski_Govt Processes 83237</v>
          </cell>
        </row>
        <row r="3784">
          <cell r="C3784" t="str">
            <v>Shelanski_Govt Processes 97490</v>
          </cell>
        </row>
        <row r="3785">
          <cell r="C3785" t="str">
            <v>Shelanski_Govt Processes 70598</v>
          </cell>
        </row>
        <row r="3786">
          <cell r="C3786" t="str">
            <v>Shelanski_Govt Processes 86963</v>
          </cell>
        </row>
        <row r="3787">
          <cell r="C3787" t="str">
            <v>Shelanski_Govt Processes 41623</v>
          </cell>
        </row>
        <row r="3788">
          <cell r="C3788" t="str">
            <v>Shelanski_Govt Processes 48053</v>
          </cell>
        </row>
        <row r="3789">
          <cell r="C3789" t="str">
            <v>Shelanski_Govt Processes 34791</v>
          </cell>
        </row>
        <row r="3790">
          <cell r="C3790" t="str">
            <v>Shelanski_Govt Processes 11681</v>
          </cell>
        </row>
        <row r="3791">
          <cell r="C3791" t="str">
            <v>Shelanski_Govt Processes 82556</v>
          </cell>
        </row>
        <row r="3792">
          <cell r="C3792" t="str">
            <v>Shelanski_Govt Processes 39948</v>
          </cell>
        </row>
        <row r="3793">
          <cell r="C3793" t="str">
            <v>Shelanski_Govt Processes 53140</v>
          </cell>
        </row>
        <row r="3794">
          <cell r="C3794" t="str">
            <v>Shelanski_Govt Processes 43219</v>
          </cell>
        </row>
        <row r="3795">
          <cell r="C3795" t="str">
            <v>Shelanski_Govt Processes 98052</v>
          </cell>
        </row>
        <row r="3796">
          <cell r="C3796" t="str">
            <v>Shelanski_Govt Processes 93067</v>
          </cell>
        </row>
        <row r="3797">
          <cell r="C3797" t="str">
            <v>Shelanski_Govt Processes 66996</v>
          </cell>
        </row>
        <row r="3798">
          <cell r="C3798" t="str">
            <v>Shelanski_Govt Processes 96169</v>
          </cell>
        </row>
        <row r="3799">
          <cell r="C3799" t="str">
            <v>Shelanski_Govt Processes 22164</v>
          </cell>
        </row>
        <row r="3800">
          <cell r="C3800" t="str">
            <v>Shelanski_Govt Processes 71388</v>
          </cell>
        </row>
        <row r="3801">
          <cell r="C3801" t="str">
            <v>Shelanski_Govt Processes 23329</v>
          </cell>
        </row>
        <row r="3802">
          <cell r="C3802" t="str">
            <v>Shelanski_Govt Processes 52114</v>
          </cell>
        </row>
        <row r="3803">
          <cell r="C3803" t="str">
            <v>Shelanski_Govt Processes 35344</v>
          </cell>
        </row>
        <row r="3804">
          <cell r="C3804" t="str">
            <v>Shelanski_Govt Processes 55090</v>
          </cell>
        </row>
        <row r="3805">
          <cell r="C3805" t="str">
            <v>Shelanski_Govt Processes 29512</v>
          </cell>
        </row>
        <row r="3806">
          <cell r="C3806" t="str">
            <v>Shelanski_Govt Processes 72195</v>
          </cell>
        </row>
        <row r="3807">
          <cell r="C3807" t="str">
            <v>Shelanski_Govt Processes 19683</v>
          </cell>
        </row>
        <row r="3808">
          <cell r="C3808" t="str">
            <v>Shelanski_Govt Processes 82398</v>
          </cell>
        </row>
        <row r="3809">
          <cell r="C3809" t="str">
            <v>Shelanski_Govt Processes 89079</v>
          </cell>
        </row>
        <row r="3810">
          <cell r="C3810" t="str">
            <v>Shelanski_Govt Processes 34771</v>
          </cell>
        </row>
        <row r="3811">
          <cell r="C3811" t="str">
            <v>Shelanski_Govt Processes 28261</v>
          </cell>
        </row>
        <row r="3812">
          <cell r="C3812" t="str">
            <v>Shelanski_Govt Processes 24403</v>
          </cell>
        </row>
        <row r="3813">
          <cell r="C3813" t="str">
            <v>Shelanski_Govt Processes 85163</v>
          </cell>
        </row>
        <row r="3814">
          <cell r="C3814" t="str">
            <v>Shelanski_Govt Processes 70754</v>
          </cell>
        </row>
        <row r="3815">
          <cell r="C3815" t="str">
            <v>Shelanski_Govt Processes 32885</v>
          </cell>
        </row>
        <row r="3816">
          <cell r="C3816" t="str">
            <v>Shelanski_Govt Processes 40934</v>
          </cell>
        </row>
        <row r="3817">
          <cell r="C3817" t="str">
            <v>Shelanski_Govt Processes 97039</v>
          </cell>
        </row>
        <row r="3818">
          <cell r="C3818" t="str">
            <v>Shelanski_Govt Processes 14784</v>
          </cell>
        </row>
        <row r="3819">
          <cell r="C3819" t="str">
            <v>Shelanski_Govt Processes 23047</v>
          </cell>
        </row>
        <row r="3820">
          <cell r="C3820" t="str">
            <v>Shelanski_Govt Processes 90199</v>
          </cell>
        </row>
        <row r="3821">
          <cell r="C3821" t="str">
            <v>Shelanski_Govt Processes 20966</v>
          </cell>
        </row>
        <row r="3822">
          <cell r="C3822" t="str">
            <v>Shelanski_Govt Processes 97314</v>
          </cell>
        </row>
        <row r="3823">
          <cell r="C3823" t="str">
            <v>Shelanski_Govt Processes 14774</v>
          </cell>
        </row>
        <row r="3824">
          <cell r="C3824" t="str">
            <v>Shelanski_Govt Processes 60033</v>
          </cell>
        </row>
        <row r="3825">
          <cell r="C3825" t="str">
            <v>Shelanski_Govt Processes 32020</v>
          </cell>
        </row>
        <row r="3826">
          <cell r="C3826" t="str">
            <v>Shelanski_Govt Processes 16840</v>
          </cell>
        </row>
        <row r="3827">
          <cell r="C3827" t="str">
            <v>Shelanski_Govt Processes 55111</v>
          </cell>
        </row>
        <row r="3828">
          <cell r="C3828" t="str">
            <v>Shelanski_Govt Processes 23815</v>
          </cell>
        </row>
        <row r="3829">
          <cell r="C3829" t="str">
            <v>Shelanski_Govt Processes 95588</v>
          </cell>
        </row>
        <row r="3830">
          <cell r="C3830" t="str">
            <v>Shelanski_Govt Processes 89488</v>
          </cell>
        </row>
        <row r="3831">
          <cell r="C3831" t="str">
            <v>Shelanski_Govt Processes 32343</v>
          </cell>
        </row>
        <row r="3832">
          <cell r="C3832" t="str">
            <v>Shelanski_Govt Processes 42142</v>
          </cell>
        </row>
        <row r="3833">
          <cell r="C3833" t="str">
            <v>Shelanski_Govt Processes 12911</v>
          </cell>
        </row>
        <row r="3834">
          <cell r="C3834" t="str">
            <v>Shelanski_Govt Processes 56059</v>
          </cell>
        </row>
        <row r="3835">
          <cell r="C3835" t="str">
            <v>Shelanski_Govt Processes 83319</v>
          </cell>
        </row>
        <row r="3836">
          <cell r="C3836" t="str">
            <v>Shelanski_Govt Processes 56152</v>
          </cell>
        </row>
        <row r="3837">
          <cell r="C3837" t="str">
            <v>Shelanski_Govt Processes 99435</v>
          </cell>
        </row>
        <row r="3838">
          <cell r="C3838" t="str">
            <v>Shelanski_Govt Processes 84087</v>
          </cell>
        </row>
        <row r="3839">
          <cell r="C3839" t="str">
            <v>Shelanski_Govt Processes 78510</v>
          </cell>
        </row>
        <row r="3840">
          <cell r="C3840" t="str">
            <v>Shelanski_Govt Processes 77231</v>
          </cell>
        </row>
        <row r="3841">
          <cell r="C3841" t="str">
            <v>Shelanski_Govt Processes 15197</v>
          </cell>
        </row>
        <row r="3842">
          <cell r="C3842" t="str">
            <v>Shelanski_Govt Processes 93381</v>
          </cell>
        </row>
        <row r="3843">
          <cell r="C3843" t="str">
            <v>Shelanski_Govt Processes 65965</v>
          </cell>
        </row>
        <row r="3844">
          <cell r="C3844" t="str">
            <v>Shelanski_Govt Processes 62789</v>
          </cell>
        </row>
        <row r="3845">
          <cell r="C3845" t="str">
            <v>Shelanski_Govt Processes 51929</v>
          </cell>
        </row>
        <row r="3846">
          <cell r="C3846" t="str">
            <v>Shelanski_Govt Processes 14779</v>
          </cell>
        </row>
        <row r="3847">
          <cell r="C3847" t="str">
            <v>Shelanski_Govt Processes 99595</v>
          </cell>
        </row>
        <row r="3848">
          <cell r="C3848" t="str">
            <v>Shelanski_Govt Processes 71452</v>
          </cell>
        </row>
        <row r="3849">
          <cell r="C3849" t="str">
            <v>Shelanski_Govt Processes 96859</v>
          </cell>
        </row>
        <row r="3850">
          <cell r="C3850" t="str">
            <v>Shelanski_Govt Processes 11730</v>
          </cell>
        </row>
        <row r="3851">
          <cell r="C3851" t="str">
            <v>Shelanski_Govt Processes 49767</v>
          </cell>
        </row>
        <row r="3852">
          <cell r="C3852" t="str">
            <v>Shelanski_Govt Processes 10518</v>
          </cell>
        </row>
        <row r="3853">
          <cell r="C3853" t="str">
            <v>Shelanski_Govt Processes 12123</v>
          </cell>
        </row>
        <row r="3854">
          <cell r="C3854" t="str">
            <v>Shelanski_Govt Processes 97187</v>
          </cell>
        </row>
        <row r="3855">
          <cell r="C3855" t="str">
            <v>Shelanski_Govt Processes 79544</v>
          </cell>
        </row>
        <row r="3856">
          <cell r="C3856" t="str">
            <v>Shelanski_Govt Processes 26367</v>
          </cell>
        </row>
        <row r="3857">
          <cell r="C3857" t="str">
            <v>Shelanski_Govt Processes 98556</v>
          </cell>
        </row>
        <row r="3858">
          <cell r="C3858" t="str">
            <v>Shelanski_Govt Processes 69376</v>
          </cell>
        </row>
        <row r="3859">
          <cell r="C3859" t="str">
            <v>Shelanski_Govt Processes 10530</v>
          </cell>
        </row>
        <row r="3860">
          <cell r="C3860" t="str">
            <v>Shelanski_Govt Processes 48823</v>
          </cell>
        </row>
        <row r="3861">
          <cell r="C3861" t="str">
            <v>Shelanski_Govt Processes 90267</v>
          </cell>
        </row>
        <row r="3862">
          <cell r="C3862" t="str">
            <v>Shelanski_Govt Processes 19675</v>
          </cell>
        </row>
        <row r="3863">
          <cell r="C3863" t="str">
            <v>Shelanski_Govt Processes 79385</v>
          </cell>
        </row>
        <row r="3864">
          <cell r="C3864" t="str">
            <v>Shelanski_Govt Processes 76754</v>
          </cell>
        </row>
        <row r="3865">
          <cell r="C3865" t="str">
            <v>Shelanski_Govt Processes 58028</v>
          </cell>
        </row>
        <row r="3866">
          <cell r="C3866" t="str">
            <v>Shelanski_Govt Processes 88182</v>
          </cell>
        </row>
        <row r="3867">
          <cell r="C3867" t="str">
            <v>Shelanski_Govt Processes 48471</v>
          </cell>
        </row>
        <row r="3868">
          <cell r="C3868" t="str">
            <v>Shelanski_Govt Processes 62634</v>
          </cell>
        </row>
        <row r="3869">
          <cell r="C3869" t="str">
            <v>Shelanski_Govt Processes 18876</v>
          </cell>
        </row>
        <row r="3870">
          <cell r="C3870" t="str">
            <v>Shulman_Con Law II 85404</v>
          </cell>
        </row>
        <row r="3871">
          <cell r="C3871" t="str">
            <v>Shulman_Con Law II 68894</v>
          </cell>
        </row>
        <row r="3872">
          <cell r="C3872" t="str">
            <v>Shulman_Con Law II 73361</v>
          </cell>
        </row>
        <row r="3873">
          <cell r="C3873" t="str">
            <v>Shulman_Con Law II 26142</v>
          </cell>
        </row>
        <row r="3874">
          <cell r="C3874" t="str">
            <v>Shulman_Con Law II 64197</v>
          </cell>
        </row>
        <row r="3875">
          <cell r="C3875" t="str">
            <v>Shulman_Con Law II 77344</v>
          </cell>
        </row>
        <row r="3876">
          <cell r="C3876" t="str">
            <v>Shulman_Con Law II 60077</v>
          </cell>
        </row>
        <row r="3877">
          <cell r="C3877" t="str">
            <v>Shulman_Con Law II 88119</v>
          </cell>
        </row>
        <row r="3878">
          <cell r="C3878" t="str">
            <v>Shulman_Con Law II 32626</v>
          </cell>
        </row>
        <row r="3879">
          <cell r="C3879" t="str">
            <v>Shulman_Con Law II 74254</v>
          </cell>
        </row>
        <row r="3880">
          <cell r="C3880" t="str">
            <v>Shulman_Con Law II 17237</v>
          </cell>
        </row>
        <row r="3881">
          <cell r="C3881" t="str">
            <v>Shulman_Con Law II 59170</v>
          </cell>
        </row>
        <row r="3882">
          <cell r="C3882" t="str">
            <v>Shulman_Con Law II 25315</v>
          </cell>
        </row>
        <row r="3883">
          <cell r="C3883" t="str">
            <v>Shulman_Con Law II 36021</v>
          </cell>
        </row>
        <row r="3884">
          <cell r="C3884" t="str">
            <v>Shulman_Con Law II 54837</v>
          </cell>
        </row>
        <row r="3885">
          <cell r="C3885" t="str">
            <v>Shulman_Con Law II 58042</v>
          </cell>
        </row>
        <row r="3886">
          <cell r="C3886" t="str">
            <v>Shulman_Con Law II 28045</v>
          </cell>
        </row>
        <row r="3887">
          <cell r="C3887" t="str">
            <v>Shulman_Con Law II 85925</v>
          </cell>
        </row>
        <row r="3888">
          <cell r="C3888" t="str">
            <v>Shulman_Con Law II 63795</v>
          </cell>
        </row>
        <row r="3889">
          <cell r="C3889" t="str">
            <v>Shulman_Con Law II 14223</v>
          </cell>
        </row>
        <row r="3890">
          <cell r="C3890" t="str">
            <v>Shulman_Con Law II 24308</v>
          </cell>
        </row>
        <row r="3891">
          <cell r="C3891" t="str">
            <v>Shulman_Con Law II 42894</v>
          </cell>
        </row>
        <row r="3892">
          <cell r="C3892" t="str">
            <v>Shulman_Con Law II 78346</v>
          </cell>
        </row>
        <row r="3893">
          <cell r="C3893" t="str">
            <v>Shulman_Con Law II 70606</v>
          </cell>
        </row>
        <row r="3894">
          <cell r="C3894" t="str">
            <v>Shulman_Con Law II 57506</v>
          </cell>
        </row>
        <row r="3895">
          <cell r="C3895" t="str">
            <v>Shulman_Con Law II 63017</v>
          </cell>
        </row>
        <row r="3896">
          <cell r="C3896" t="str">
            <v>Shulman_Con Law II 69113</v>
          </cell>
        </row>
        <row r="3897">
          <cell r="C3897" t="str">
            <v>Shulman_Con Law II 97176</v>
          </cell>
        </row>
        <row r="3898">
          <cell r="C3898" t="str">
            <v>Shulman_Con Law II 37987</v>
          </cell>
        </row>
        <row r="3899">
          <cell r="C3899" t="str">
            <v>Shulman_Con Law II 81077</v>
          </cell>
        </row>
        <row r="3900">
          <cell r="C3900" t="str">
            <v>Shulman_Con Law II 60603</v>
          </cell>
        </row>
        <row r="3901">
          <cell r="C3901" t="str">
            <v>Shulman_Con Law II 33905</v>
          </cell>
        </row>
        <row r="3902">
          <cell r="C3902" t="str">
            <v>Shulman_Con Law II 86930</v>
          </cell>
        </row>
        <row r="3903">
          <cell r="C3903" t="str">
            <v>Shulman_Con Law II 82743</v>
          </cell>
        </row>
        <row r="3904">
          <cell r="C3904" t="str">
            <v>Shulman_Con Law II 57113</v>
          </cell>
        </row>
        <row r="3905">
          <cell r="C3905" t="str">
            <v>Shulman_Con Law II 38220</v>
          </cell>
        </row>
        <row r="3906">
          <cell r="C3906" t="str">
            <v>Shulman_Con Law II 68748</v>
          </cell>
        </row>
        <row r="3907">
          <cell r="C3907" t="str">
            <v>Shulman_Con Law II 22171</v>
          </cell>
        </row>
        <row r="3908">
          <cell r="C3908" t="str">
            <v>Shulman_Con Law II 85691</v>
          </cell>
        </row>
        <row r="3909">
          <cell r="C3909" t="str">
            <v>Shulman_Con Law II 60166</v>
          </cell>
        </row>
        <row r="3910">
          <cell r="C3910" t="str">
            <v>Simon_Prof Resp 19494</v>
          </cell>
        </row>
        <row r="3911">
          <cell r="C3911" t="str">
            <v>Simon_Prof Resp 63364</v>
          </cell>
        </row>
        <row r="3912">
          <cell r="C3912" t="str">
            <v>Simon_Prof Resp 51473</v>
          </cell>
        </row>
        <row r="3913">
          <cell r="C3913" t="str">
            <v>Simon_Prof Resp 32547</v>
          </cell>
        </row>
        <row r="3914">
          <cell r="C3914" t="str">
            <v>Simon_Prof Resp 26659</v>
          </cell>
        </row>
        <row r="3915">
          <cell r="C3915" t="str">
            <v>Simon_Prof Resp 86931</v>
          </cell>
        </row>
        <row r="3916">
          <cell r="C3916" t="str">
            <v>Simon_Prof Resp 81580</v>
          </cell>
        </row>
        <row r="3917">
          <cell r="C3917" t="str">
            <v>Simon_Prof Resp 77344</v>
          </cell>
        </row>
        <row r="3918">
          <cell r="C3918" t="str">
            <v>Simon_Prof Resp 74254</v>
          </cell>
        </row>
        <row r="3919">
          <cell r="C3919" t="str">
            <v>Simon_Prof Resp 74338</v>
          </cell>
        </row>
        <row r="3920">
          <cell r="C3920" t="str">
            <v>Simon_Prof Resp 87779</v>
          </cell>
        </row>
        <row r="3921">
          <cell r="C3921" t="str">
            <v>Simon_Prof Resp 16204</v>
          </cell>
        </row>
        <row r="3922">
          <cell r="C3922" t="str">
            <v>Simon_Prof Resp 35359</v>
          </cell>
        </row>
        <row r="3923">
          <cell r="C3923" t="str">
            <v>Simon_Prof Resp 12355</v>
          </cell>
        </row>
        <row r="3924">
          <cell r="C3924" t="str">
            <v>Simon_Prof Resp 18905</v>
          </cell>
        </row>
        <row r="3925">
          <cell r="C3925" t="str">
            <v>Simon_Prof Resp 30808</v>
          </cell>
        </row>
        <row r="3926">
          <cell r="C3926" t="str">
            <v>Simon_Prof Resp 35050</v>
          </cell>
        </row>
        <row r="3927">
          <cell r="C3927" t="str">
            <v>Simon_Prof Resp 76175</v>
          </cell>
        </row>
        <row r="3928">
          <cell r="C3928" t="str">
            <v>Simon_Prof Resp 69813</v>
          </cell>
        </row>
        <row r="3929">
          <cell r="C3929" t="str">
            <v>Simon_Prof Resp 45879</v>
          </cell>
        </row>
        <row r="3930">
          <cell r="C3930" t="str">
            <v>Simon_Prof Resp 61187</v>
          </cell>
        </row>
        <row r="3931">
          <cell r="C3931" t="str">
            <v>Simon_Prof Resp 48981</v>
          </cell>
        </row>
        <row r="3932">
          <cell r="C3932" t="str">
            <v>Simon_Prof Resp 29909</v>
          </cell>
        </row>
        <row r="3933">
          <cell r="C3933" t="str">
            <v>Simon_Prof Resp 60831</v>
          </cell>
        </row>
        <row r="3934">
          <cell r="C3934" t="str">
            <v>Simon_Prof Resp 84054</v>
          </cell>
        </row>
        <row r="3935">
          <cell r="C3935" t="str">
            <v>Simon_Prof Resp 11320</v>
          </cell>
        </row>
        <row r="3936">
          <cell r="C3936" t="str">
            <v>Simon_Prof Resp 97429</v>
          </cell>
        </row>
        <row r="3937">
          <cell r="C3937" t="str">
            <v>Simon_Prof Resp 20285</v>
          </cell>
        </row>
        <row r="3938">
          <cell r="C3938" t="str">
            <v>Simon_Prof Resp 42166</v>
          </cell>
        </row>
        <row r="3939">
          <cell r="C3939" t="str">
            <v>Simon_Prof Resp 10816</v>
          </cell>
        </row>
        <row r="3940">
          <cell r="C3940" t="str">
            <v>Simon_Prof Resp 17193</v>
          </cell>
        </row>
        <row r="3941">
          <cell r="C3941" t="str">
            <v>Simon_Prof Resp 34401</v>
          </cell>
        </row>
        <row r="3942">
          <cell r="C3942" t="str">
            <v>Simon_Prof Resp 70506</v>
          </cell>
        </row>
        <row r="3943">
          <cell r="C3943" t="str">
            <v>Simon_Prof Resp 65916</v>
          </cell>
        </row>
        <row r="3944">
          <cell r="C3944" t="str">
            <v>Simon_Prof Resp 24807</v>
          </cell>
        </row>
        <row r="3945">
          <cell r="C3945" t="str">
            <v>Simon_Prof Resp 97340</v>
          </cell>
        </row>
        <row r="3946">
          <cell r="C3946" t="str">
            <v>Sloan_Con Law I Fed System 71354</v>
          </cell>
        </row>
        <row r="3947">
          <cell r="C3947" t="str">
            <v>Sloan_Con Law I Fed System 62111</v>
          </cell>
        </row>
        <row r="3948">
          <cell r="C3948" t="str">
            <v>Sloan_Con Law I Fed System 36237</v>
          </cell>
        </row>
        <row r="3949">
          <cell r="C3949" t="str">
            <v>Sloan_Con Law I Fed System 43670</v>
          </cell>
        </row>
        <row r="3950">
          <cell r="C3950" t="str">
            <v>Sloan_Con Law I Fed System 63385</v>
          </cell>
        </row>
        <row r="3951">
          <cell r="C3951" t="str">
            <v>Sloan_Con Law I Fed System 19749</v>
          </cell>
        </row>
        <row r="3952">
          <cell r="C3952" t="str">
            <v>Sloan_Con Law I Fed System 51323</v>
          </cell>
        </row>
        <row r="3953">
          <cell r="C3953" t="str">
            <v>Sloan_Con Law I Fed System 97218</v>
          </cell>
        </row>
        <row r="3954">
          <cell r="C3954" t="str">
            <v>Sloan_Con Law I Fed System 19284</v>
          </cell>
        </row>
        <row r="3955">
          <cell r="C3955" t="str">
            <v>Sloan_Con Law I Fed System 65810</v>
          </cell>
        </row>
        <row r="3956">
          <cell r="C3956" t="str">
            <v>Sloan_Con Law I Fed System 24694</v>
          </cell>
        </row>
        <row r="3957">
          <cell r="C3957" t="str">
            <v>Sloan_Con Law I Fed System 33606</v>
          </cell>
        </row>
        <row r="3958">
          <cell r="C3958" t="str">
            <v>Sloan_Con Law I Fed System 94688</v>
          </cell>
        </row>
        <row r="3959">
          <cell r="C3959" t="str">
            <v>Sloan_Con Law I Fed System 75684</v>
          </cell>
        </row>
        <row r="3960">
          <cell r="C3960" t="str">
            <v>Sloan_Con Law I Fed System 95517</v>
          </cell>
        </row>
        <row r="3961">
          <cell r="C3961" t="str">
            <v>Sloan_Con Law I Fed System 62766</v>
          </cell>
        </row>
        <row r="3962">
          <cell r="C3962" t="str">
            <v>Sloan_Con Law I Fed System 23945</v>
          </cell>
        </row>
        <row r="3963">
          <cell r="C3963" t="str">
            <v>Sloan_Con Law I Fed System 24319</v>
          </cell>
        </row>
        <row r="3964">
          <cell r="C3964" t="str">
            <v>Sloan_Con Law I Fed System 64411</v>
          </cell>
        </row>
        <row r="3965">
          <cell r="C3965" t="str">
            <v>Sloan_Con Law I Fed System 91644</v>
          </cell>
        </row>
        <row r="3966">
          <cell r="C3966" t="str">
            <v>Sloan_Con Law I Fed System 89398</v>
          </cell>
        </row>
        <row r="3967">
          <cell r="C3967" t="str">
            <v>Sloan_Con Law I Fed System 92928</v>
          </cell>
        </row>
        <row r="3968">
          <cell r="C3968" t="str">
            <v>Sloan_Con Law I Fed System 52556</v>
          </cell>
        </row>
        <row r="3969">
          <cell r="C3969" t="str">
            <v>Sloan_Con Law I Fed System 58691</v>
          </cell>
        </row>
        <row r="3970">
          <cell r="C3970" t="str">
            <v>Sloan_Con Law I Fed System 40863</v>
          </cell>
        </row>
        <row r="3971">
          <cell r="C3971" t="str">
            <v>Sloan_Con Law I Fed System 89617</v>
          </cell>
        </row>
        <row r="3972">
          <cell r="C3972" t="str">
            <v>Sloan_Con Law I Fed System 25556</v>
          </cell>
        </row>
        <row r="3973">
          <cell r="C3973" t="str">
            <v>Sloan_Con Law I Fed System 99862</v>
          </cell>
        </row>
        <row r="3974">
          <cell r="C3974" t="str">
            <v>Sloan_Con Law I Fed System 29285</v>
          </cell>
        </row>
        <row r="3975">
          <cell r="C3975" t="str">
            <v>Sloan_Con Law I Fed System 42430</v>
          </cell>
        </row>
        <row r="3976">
          <cell r="C3976" t="str">
            <v>Sloan_Con Law I Fed System 75095</v>
          </cell>
        </row>
        <row r="3977">
          <cell r="C3977" t="str">
            <v>Sloan_Con Law I Fed System 69039</v>
          </cell>
        </row>
        <row r="3978">
          <cell r="C3978" t="str">
            <v>Sloan_Con Law I Fed System 22243</v>
          </cell>
        </row>
        <row r="3979">
          <cell r="C3979" t="str">
            <v>Sloan_Con Law I Fed System 19008</v>
          </cell>
        </row>
        <row r="3980">
          <cell r="C3980" t="str">
            <v>Sloan_Con Law I Fed System 33118</v>
          </cell>
        </row>
        <row r="3981">
          <cell r="C3981" t="str">
            <v>Sloan_Con Law I Fed System 15867</v>
          </cell>
        </row>
        <row r="3982">
          <cell r="C3982" t="str">
            <v>Sloan_Con Law I Fed System 19027</v>
          </cell>
        </row>
        <row r="3983">
          <cell r="C3983" t="str">
            <v>Sloan_Con Law I Fed System 66255</v>
          </cell>
        </row>
        <row r="3984">
          <cell r="C3984" t="str">
            <v>Sloan_Con Law I Fed System 32823</v>
          </cell>
        </row>
        <row r="3985">
          <cell r="C3985" t="str">
            <v>Sloan_Con Law I Fed System 76106</v>
          </cell>
        </row>
        <row r="3986">
          <cell r="C3986" t="str">
            <v>Sloan_Con Law I Fed System 78885</v>
          </cell>
        </row>
        <row r="3987">
          <cell r="C3987" t="str">
            <v>Sloan_Con Law I Fed System 24848</v>
          </cell>
        </row>
        <row r="3988">
          <cell r="C3988" t="str">
            <v>Sloan_Con Law I Fed System 78857</v>
          </cell>
        </row>
        <row r="3989">
          <cell r="C3989" t="str">
            <v>Sloan_Con Law I Fed System 71165</v>
          </cell>
        </row>
        <row r="3990">
          <cell r="C3990" t="str">
            <v>Sloan_Con Law I Fed System 88367</v>
          </cell>
        </row>
        <row r="3991">
          <cell r="C3991" t="str">
            <v>Sloan_Con Law I Fed System 92403</v>
          </cell>
        </row>
        <row r="3992">
          <cell r="C3992" t="str">
            <v>Sloan_Con Law I Fed System 15160</v>
          </cell>
        </row>
        <row r="3993">
          <cell r="C3993" t="str">
            <v>Sloan_Con Law I Fed System 30014</v>
          </cell>
        </row>
        <row r="3994">
          <cell r="C3994" t="str">
            <v>Sloan_Con Law I Fed System 73647</v>
          </cell>
        </row>
        <row r="3995">
          <cell r="C3995" t="str">
            <v>Sloan_Con Law I Fed System 88105</v>
          </cell>
        </row>
        <row r="3996">
          <cell r="C3996" t="str">
            <v>Sloan_Con Law I Fed System 49472</v>
          </cell>
        </row>
        <row r="3997">
          <cell r="C3997" t="str">
            <v>Sloan_Con Law I Fed System 29042</v>
          </cell>
        </row>
        <row r="3998">
          <cell r="C3998" t="str">
            <v>Sloan_Con Law I Fed System 53590</v>
          </cell>
        </row>
        <row r="3999">
          <cell r="C3999" t="str">
            <v>Sloan_Con Law I Fed System 94225</v>
          </cell>
        </row>
        <row r="4000">
          <cell r="C4000" t="str">
            <v>Sloan_Con Law I Fed System 12411</v>
          </cell>
        </row>
        <row r="4001">
          <cell r="C4001" t="str">
            <v>Smith_Con Law I Fed System 42010</v>
          </cell>
        </row>
        <row r="4002">
          <cell r="C4002" t="str">
            <v>Smith_Con Law I Fed System 52154</v>
          </cell>
        </row>
        <row r="4003">
          <cell r="C4003" t="str">
            <v>Smith_Con Law I Fed System 37290</v>
          </cell>
        </row>
        <row r="4004">
          <cell r="C4004" t="str">
            <v>Smith_Con Law I Fed System 21459</v>
          </cell>
        </row>
        <row r="4005">
          <cell r="C4005" t="str">
            <v>Smith_Con Law I Fed System 77007</v>
          </cell>
        </row>
        <row r="4006">
          <cell r="C4006" t="str">
            <v>Smith_Con Law I Fed System 41599</v>
          </cell>
        </row>
        <row r="4007">
          <cell r="C4007" t="str">
            <v>Smith_Con Law I Fed System 23687</v>
          </cell>
        </row>
        <row r="4008">
          <cell r="C4008" t="str">
            <v>Smith_Con Law I Fed System 47718</v>
          </cell>
        </row>
        <row r="4009">
          <cell r="C4009" t="str">
            <v>Smith_Con Law I Fed System 50723</v>
          </cell>
        </row>
        <row r="4010">
          <cell r="C4010" t="str">
            <v>Smith_Con Law I Fed System 19193</v>
          </cell>
        </row>
        <row r="4011">
          <cell r="C4011" t="str">
            <v>Smith_Con Law I Fed System 72255</v>
          </cell>
        </row>
        <row r="4012">
          <cell r="C4012" t="str">
            <v>Smith_Con Law I Fed System 88756</v>
          </cell>
        </row>
        <row r="4013">
          <cell r="C4013" t="str">
            <v>Smith_Con Law I Fed System 39737</v>
          </cell>
        </row>
        <row r="4014">
          <cell r="C4014" t="str">
            <v>Smith_Con Law I Fed System 47225</v>
          </cell>
        </row>
        <row r="4015">
          <cell r="C4015" t="str">
            <v>Smith_Con Law I Fed System 61016</v>
          </cell>
        </row>
        <row r="4016">
          <cell r="C4016" t="str">
            <v>Smith_Con Law I Fed System 40314</v>
          </cell>
        </row>
        <row r="4017">
          <cell r="C4017" t="str">
            <v>Smith_Con Law I Fed System 69398</v>
          </cell>
        </row>
        <row r="4018">
          <cell r="C4018" t="str">
            <v>Smith_Con Law I Fed System 35915</v>
          </cell>
        </row>
        <row r="4019">
          <cell r="C4019" t="str">
            <v>Smith_Con Law I Fed System 85365</v>
          </cell>
        </row>
        <row r="4020">
          <cell r="C4020" t="str">
            <v>Smith_Con Law I Fed System 16254</v>
          </cell>
        </row>
        <row r="4021">
          <cell r="C4021" t="str">
            <v>Smith_Con Law I Fed System 16855</v>
          </cell>
        </row>
        <row r="4022">
          <cell r="C4022" t="str">
            <v>Smith_Con Law I Fed System 14948</v>
          </cell>
        </row>
        <row r="4023">
          <cell r="C4023" t="str">
            <v>Smith_Con Law I Fed System 21175</v>
          </cell>
        </row>
        <row r="4024">
          <cell r="C4024" t="str">
            <v>Smith_Con Law I Fed System 14319</v>
          </cell>
        </row>
        <row r="4025">
          <cell r="C4025" t="str">
            <v>Smith_Con Law I Fed System 30732</v>
          </cell>
        </row>
        <row r="4026">
          <cell r="C4026" t="str">
            <v>Smith_Con Law I Fed System 40428</v>
          </cell>
        </row>
        <row r="4027">
          <cell r="C4027" t="str">
            <v>Smith_Con Law I Fed System 48406</v>
          </cell>
        </row>
        <row r="4028">
          <cell r="C4028" t="str">
            <v>Smith_Con Law I Fed System 41236</v>
          </cell>
        </row>
        <row r="4029">
          <cell r="C4029" t="str">
            <v>Smith_Con Law I Fed System 57748</v>
          </cell>
        </row>
        <row r="4030">
          <cell r="C4030" t="str">
            <v>Smith_Con Law I Fed System 26003</v>
          </cell>
        </row>
        <row r="4031">
          <cell r="C4031" t="str">
            <v>Smith_Con Law I Fed System 17882</v>
          </cell>
        </row>
        <row r="4032">
          <cell r="C4032" t="str">
            <v>Smith_Con Law I Fed System 68921</v>
          </cell>
        </row>
        <row r="4033">
          <cell r="C4033" t="str">
            <v>Smith_Con Law I Fed System 76378</v>
          </cell>
        </row>
        <row r="4034">
          <cell r="C4034" t="str">
            <v>Smith_Con Law I Fed System 87871</v>
          </cell>
        </row>
        <row r="4035">
          <cell r="C4035" t="str">
            <v>Smith_Con Law I Fed System 98546</v>
          </cell>
        </row>
        <row r="4036">
          <cell r="C4036" t="str">
            <v>Smith_Con Law I Fed System 44223</v>
          </cell>
        </row>
        <row r="4037">
          <cell r="C4037" t="str">
            <v>Smith_Con Law I Fed System 59712</v>
          </cell>
        </row>
        <row r="4038">
          <cell r="C4038" t="str">
            <v>Smith_Con Law I Fed System 72955</v>
          </cell>
        </row>
        <row r="4039">
          <cell r="C4039" t="str">
            <v>Smith_Con Law I Fed System 27516</v>
          </cell>
        </row>
        <row r="4040">
          <cell r="C4040" t="str">
            <v>Smith_Con Law I Fed System 88562</v>
          </cell>
        </row>
        <row r="4041">
          <cell r="C4041" t="str">
            <v>Smith_Con Law I Fed System 46260</v>
          </cell>
        </row>
        <row r="4042">
          <cell r="C4042" t="str">
            <v>Smith_Con Law I Fed System 93167</v>
          </cell>
        </row>
        <row r="4043">
          <cell r="C4043" t="str">
            <v>Smith_Con Law I Fed System 10993</v>
          </cell>
        </row>
        <row r="4044">
          <cell r="C4044" t="str">
            <v>Smith_Con Law I Fed System 73137</v>
          </cell>
        </row>
        <row r="4045">
          <cell r="C4045" t="str">
            <v>Smith_Con Law I Fed System 28153</v>
          </cell>
        </row>
        <row r="4046">
          <cell r="C4046" t="str">
            <v>Smith_Con Law I Fed System 66511</v>
          </cell>
        </row>
        <row r="4047">
          <cell r="C4047" t="str">
            <v>Smith_Con Law I Fed System 26940</v>
          </cell>
        </row>
        <row r="4048">
          <cell r="C4048" t="str">
            <v>Smith_Con Law I Fed System 16253</v>
          </cell>
        </row>
        <row r="4049">
          <cell r="C4049" t="str">
            <v>Smith_Con Law I Fed System 84508</v>
          </cell>
        </row>
        <row r="4050">
          <cell r="C4050" t="str">
            <v>Smith_Con Law I Fed System 65642</v>
          </cell>
        </row>
        <row r="4051">
          <cell r="C4051" t="str">
            <v>Smith_Con Law I Fed System 96821</v>
          </cell>
        </row>
        <row r="4052">
          <cell r="C4052" t="str">
            <v>Smith_Con Law I Fed System 48217</v>
          </cell>
        </row>
        <row r="4053">
          <cell r="C4053" t="str">
            <v>Smith_Con Law I Fed System 21534</v>
          </cell>
        </row>
        <row r="4054">
          <cell r="C4054" t="str">
            <v>Smith_Con Law I Fed System 56272</v>
          </cell>
        </row>
        <row r="4055">
          <cell r="C4055" t="str">
            <v>Smith_Con Law I Fed System 72321</v>
          </cell>
        </row>
        <row r="4056">
          <cell r="C4056" t="str">
            <v>Smith_Con Law I Fed System 62433</v>
          </cell>
        </row>
        <row r="4057">
          <cell r="C4057" t="str">
            <v>Smith_Con Law I Fed System 70495</v>
          </cell>
        </row>
        <row r="4058">
          <cell r="C4058" t="str">
            <v>Snyder_Con Law II 11493</v>
          </cell>
        </row>
        <row r="4059">
          <cell r="C4059" t="str">
            <v>Snyder_Con Law II 14917</v>
          </cell>
        </row>
        <row r="4060">
          <cell r="C4060" t="str">
            <v>Snyder_Con Law II 38024</v>
          </cell>
        </row>
        <row r="4061">
          <cell r="C4061" t="str">
            <v>Snyder_Con Law II 59465</v>
          </cell>
        </row>
        <row r="4062">
          <cell r="C4062" t="str">
            <v>Snyder_Con Law II 89484</v>
          </cell>
        </row>
        <row r="4063">
          <cell r="C4063" t="str">
            <v>Snyder_Con Law II 68472</v>
          </cell>
        </row>
        <row r="4064">
          <cell r="C4064" t="str">
            <v>Snyder_Con Law II 25316</v>
          </cell>
        </row>
        <row r="4065">
          <cell r="C4065" t="str">
            <v>Snyder_Con Law II 20981</v>
          </cell>
        </row>
        <row r="4066">
          <cell r="C4066" t="str">
            <v>Snyder_Con Law II 47394</v>
          </cell>
        </row>
        <row r="4067">
          <cell r="C4067" t="str">
            <v>Snyder_Con Law II 10195</v>
          </cell>
        </row>
        <row r="4068">
          <cell r="C4068" t="str">
            <v>Snyder_Con Law II 40546</v>
          </cell>
        </row>
        <row r="4069">
          <cell r="C4069" t="str">
            <v>Snyder_Con Law II 55682</v>
          </cell>
        </row>
        <row r="4070">
          <cell r="C4070" t="str">
            <v>Snyder_Con Law II 45384</v>
          </cell>
        </row>
        <row r="4071">
          <cell r="C4071" t="str">
            <v>Snyder_Con Law II 29779</v>
          </cell>
        </row>
        <row r="4072">
          <cell r="C4072" t="str">
            <v>Snyder_Con Law II 96399</v>
          </cell>
        </row>
        <row r="4073">
          <cell r="C4073" t="str">
            <v>Snyder_Con Law II 92905</v>
          </cell>
        </row>
        <row r="4074">
          <cell r="C4074" t="str">
            <v>Snyder_Con Law II 34710</v>
          </cell>
        </row>
        <row r="4075">
          <cell r="C4075" t="str">
            <v>Snyder_Con Law II 54040</v>
          </cell>
        </row>
        <row r="4076">
          <cell r="C4076" t="str">
            <v>Snyder_Con Law II 91723</v>
          </cell>
        </row>
        <row r="4077">
          <cell r="C4077" t="str">
            <v>Snyder_Con Law II 87026</v>
          </cell>
        </row>
        <row r="4078">
          <cell r="C4078" t="str">
            <v>Snyder_Con Law II 80075</v>
          </cell>
        </row>
        <row r="4079">
          <cell r="C4079" t="str">
            <v>Snyder_Con Law II 37921</v>
          </cell>
        </row>
        <row r="4080">
          <cell r="C4080" t="str">
            <v>Snyder_Con Law II 15854</v>
          </cell>
        </row>
        <row r="4081">
          <cell r="C4081" t="str">
            <v>Snyder_Con Law II 82912</v>
          </cell>
        </row>
        <row r="4082">
          <cell r="C4082" t="str">
            <v>Snyder_Con Law II 45455</v>
          </cell>
        </row>
        <row r="4083">
          <cell r="C4083" t="str">
            <v>Snyder_Con Law II 50190</v>
          </cell>
        </row>
        <row r="4084">
          <cell r="C4084" t="str">
            <v>Snyder_Con Law II 51671</v>
          </cell>
        </row>
        <row r="4085">
          <cell r="C4085" t="str">
            <v>Snyder_Con Law II 89494</v>
          </cell>
        </row>
        <row r="4086">
          <cell r="C4086" t="str">
            <v>Snyder_Con Law II 56035</v>
          </cell>
        </row>
        <row r="4087">
          <cell r="C4087" t="str">
            <v>Snyder_Con Law II 93584</v>
          </cell>
        </row>
        <row r="4088">
          <cell r="C4088" t="str">
            <v>Snyder_Con Law II 52992</v>
          </cell>
        </row>
        <row r="4089">
          <cell r="C4089" t="str">
            <v>Snyder_Con Law II 76831</v>
          </cell>
        </row>
        <row r="4090">
          <cell r="C4090" t="str">
            <v>Snyder_Con Law II 76277</v>
          </cell>
        </row>
        <row r="4091">
          <cell r="C4091" t="str">
            <v>Snyder_Con Law II 82227</v>
          </cell>
        </row>
        <row r="4092">
          <cell r="C4092" t="str">
            <v>Snyder_Con Law II 85907</v>
          </cell>
        </row>
        <row r="4093">
          <cell r="C4093" t="str">
            <v>Snyder_Con Law II 87686</v>
          </cell>
        </row>
        <row r="4094">
          <cell r="C4094" t="str">
            <v>Snyder_Con Law II 63089</v>
          </cell>
        </row>
        <row r="4095">
          <cell r="C4095" t="str">
            <v>Snyder_Con Law II 32562</v>
          </cell>
        </row>
        <row r="4096">
          <cell r="C4096" t="str">
            <v>Snyder_Con Law II 30308</v>
          </cell>
        </row>
        <row r="4097">
          <cell r="C4097" t="str">
            <v>Snyder_Con Law II 25687</v>
          </cell>
        </row>
        <row r="4098">
          <cell r="C4098" t="str">
            <v>Snyder_Con Law II 37870</v>
          </cell>
        </row>
        <row r="4099">
          <cell r="C4099" t="str">
            <v>Snyder_Con Law II 48419</v>
          </cell>
        </row>
        <row r="4100">
          <cell r="C4100" t="str">
            <v>Snyder_Con Law II 15166</v>
          </cell>
        </row>
        <row r="4101">
          <cell r="C4101" t="str">
            <v>Snyder_Con Law II 83640</v>
          </cell>
        </row>
        <row r="4102">
          <cell r="C4102" t="str">
            <v>Snyder_Con Law II 24624</v>
          </cell>
        </row>
        <row r="4103">
          <cell r="C4103" t="str">
            <v>Snyder_Con Law II 90003</v>
          </cell>
        </row>
        <row r="4104">
          <cell r="C4104" t="str">
            <v>Snyder_Con Law II 30946</v>
          </cell>
        </row>
        <row r="4105">
          <cell r="C4105" t="str">
            <v>Snyder_Con Law II 34379</v>
          </cell>
        </row>
        <row r="4106">
          <cell r="C4106" t="str">
            <v>Snyder_Con Law II 80488</v>
          </cell>
        </row>
        <row r="4107">
          <cell r="C4107" t="str">
            <v>Snyder_Con Law II 16737</v>
          </cell>
        </row>
        <row r="4108">
          <cell r="C4108" t="str">
            <v>Snyder_Con Law II 28456</v>
          </cell>
        </row>
        <row r="4109">
          <cell r="C4109" t="str">
            <v>Snyder_Con Law II 58629</v>
          </cell>
        </row>
        <row r="4110">
          <cell r="C4110" t="str">
            <v>Snyder_Con Law II 65558</v>
          </cell>
        </row>
        <row r="4111">
          <cell r="C4111" t="str">
            <v>Snyder_Con Law II 31904</v>
          </cell>
        </row>
        <row r="4112">
          <cell r="C4112" t="str">
            <v>Snyder_Con Law II 83091</v>
          </cell>
        </row>
        <row r="4113">
          <cell r="C4113" t="str">
            <v>Snyder_Con Law II 70773</v>
          </cell>
        </row>
        <row r="4114">
          <cell r="C4114" t="str">
            <v>Snyder_Con Law II 37523</v>
          </cell>
        </row>
        <row r="4115">
          <cell r="C4115" t="str">
            <v>Snyder_Con Law II 69878</v>
          </cell>
        </row>
        <row r="4116">
          <cell r="C4116" t="str">
            <v>Snyder_Con Law II 26650</v>
          </cell>
        </row>
        <row r="4117">
          <cell r="C4117" t="str">
            <v>Solomon Richman_Corp Income Tax Law II 21877</v>
          </cell>
        </row>
        <row r="4118">
          <cell r="C4118" t="str">
            <v>Solomon Richman_Corp Income Tax Law II 11006</v>
          </cell>
        </row>
        <row r="4119">
          <cell r="C4119" t="str">
            <v>Solomon Richman_Corp Income Tax Law II 33974</v>
          </cell>
        </row>
        <row r="4120">
          <cell r="C4120" t="str">
            <v>Solomon Richman_Corp Income Tax Law II 68326</v>
          </cell>
        </row>
        <row r="4121">
          <cell r="C4121" t="str">
            <v>Solomon Richman_Corp Income Tax Law II 70484</v>
          </cell>
        </row>
        <row r="4122">
          <cell r="C4122" t="str">
            <v>Solomon Richman_Corp Income Tax Law II 23049</v>
          </cell>
        </row>
        <row r="4123">
          <cell r="C4123" t="str">
            <v>Solomon Richman_Corp Income Tax Law II 40219</v>
          </cell>
        </row>
        <row r="4124">
          <cell r="C4124" t="str">
            <v>Solomon Richman_Corp Income Tax Law II 59625</v>
          </cell>
        </row>
        <row r="4125">
          <cell r="C4125" t="str">
            <v>Solomon Richman_Corp Income Tax Law II 84924</v>
          </cell>
        </row>
        <row r="4126">
          <cell r="C4126" t="str">
            <v>Solomon Richman_Corp Income Tax Law II 78067</v>
          </cell>
        </row>
        <row r="4127">
          <cell r="C4127" t="str">
            <v>Solomon Richman_Corp Income Tax Law II 30627</v>
          </cell>
        </row>
        <row r="4128">
          <cell r="C4128" t="str">
            <v>Solomon Richman_Corp Income Tax Law II 86875</v>
          </cell>
        </row>
        <row r="4129">
          <cell r="C4129" t="str">
            <v>Spann_Con Law II 5-6-24</v>
          </cell>
        </row>
        <row r="4130">
          <cell r="C4130" t="str">
            <v>Spann_Con Law II 5-13-24</v>
          </cell>
        </row>
        <row r="4131">
          <cell r="C4131" t="str">
            <v>Spann_Con Law II 5-20-24</v>
          </cell>
        </row>
        <row r="4132">
          <cell r="C4132" t="str">
            <v>Spann_Con Law II 5-9-24</v>
          </cell>
        </row>
        <row r="4133">
          <cell r="C4133" t="str">
            <v>Spann_Con Law II 5-3-24</v>
          </cell>
        </row>
        <row r="4134">
          <cell r="C4134" t="str">
            <v>Spann_Con Law II 5-7-24</v>
          </cell>
        </row>
        <row r="4135">
          <cell r="C4135" t="str">
            <v>Stromseth_Intl Human Rights 86513</v>
          </cell>
        </row>
        <row r="4136">
          <cell r="C4136" t="str">
            <v>Stromseth_Intl Human Rights 44463</v>
          </cell>
        </row>
        <row r="4137">
          <cell r="C4137" t="str">
            <v>Stromseth_Intl Human Rights 15203</v>
          </cell>
        </row>
        <row r="4138">
          <cell r="C4138" t="str">
            <v>Stromseth_Intl Human Rights 48011</v>
          </cell>
        </row>
        <row r="4139">
          <cell r="C4139" t="str">
            <v>Stromseth_Intl Human Rights 51350</v>
          </cell>
        </row>
        <row r="4140">
          <cell r="C4140" t="str">
            <v>Stromseth_Intl Human Rights 44226</v>
          </cell>
        </row>
        <row r="4141">
          <cell r="C4141" t="str">
            <v>Stromseth_Intl Human Rights 24425</v>
          </cell>
        </row>
        <row r="4142">
          <cell r="C4142" t="str">
            <v>Stromseth_Intl Human Rights 54695</v>
          </cell>
        </row>
        <row r="4143">
          <cell r="C4143" t="str">
            <v>Stromseth_Intl Human Rights 93913</v>
          </cell>
        </row>
        <row r="4144">
          <cell r="C4144" t="str">
            <v>Stromseth_Intl Human Rights 29749</v>
          </cell>
        </row>
        <row r="4145">
          <cell r="C4145" t="str">
            <v>Stromseth_Intl Human Rights 84459</v>
          </cell>
        </row>
        <row r="4146">
          <cell r="C4146" t="str">
            <v>Stromseth_Intl Human Rights 95947</v>
          </cell>
        </row>
        <row r="4147">
          <cell r="C4147" t="str">
            <v>Stromseth_Intl Human Rights 43749</v>
          </cell>
        </row>
        <row r="4148">
          <cell r="C4148" t="str">
            <v>Stromseth_Intl Human Rights 58701</v>
          </cell>
        </row>
        <row r="4149">
          <cell r="C4149" t="str">
            <v>Stromseth_Intl Human Rights 60536</v>
          </cell>
        </row>
        <row r="4150">
          <cell r="C4150" t="str">
            <v>Stromseth_Intl Human Rights 93937</v>
          </cell>
        </row>
        <row r="4151">
          <cell r="C4151" t="str">
            <v>Stromseth_Intl Human Rights 14931</v>
          </cell>
        </row>
        <row r="4152">
          <cell r="C4152" t="str">
            <v>Stromseth_Intl Human Rights 58762</v>
          </cell>
        </row>
        <row r="4153">
          <cell r="C4153" t="str">
            <v>Stromseth_Intl Human Rights 97804</v>
          </cell>
        </row>
        <row r="4154">
          <cell r="C4154" t="str">
            <v>Stromseth_Intl Human Rights 18359</v>
          </cell>
        </row>
        <row r="4155">
          <cell r="C4155" t="str">
            <v>Stromseth_Intl Human Rights 98571</v>
          </cell>
        </row>
        <row r="4156">
          <cell r="C4156" t="str">
            <v>Stromseth_Intl Human Rights 56167</v>
          </cell>
        </row>
        <row r="4157">
          <cell r="C4157" t="str">
            <v>Stromseth_Intl Human Rights 85691</v>
          </cell>
        </row>
        <row r="4158">
          <cell r="C4158" t="str">
            <v>Stromseth_Intl Human Rights 13708</v>
          </cell>
        </row>
        <row r="4159">
          <cell r="C4159" t="str">
            <v>Sullivan_Intl Law I Intro to Intl Law 42448</v>
          </cell>
        </row>
        <row r="4160">
          <cell r="C4160" t="str">
            <v>Sullivan_Intl Law I Intro to Intl Law 53529</v>
          </cell>
        </row>
        <row r="4161">
          <cell r="C4161" t="str">
            <v>Sullivan_Intl Law I Intro to Intl Law 11614</v>
          </cell>
        </row>
        <row r="4162">
          <cell r="C4162" t="str">
            <v>Sullivan_Intl Law I Intro to Intl Law 36029</v>
          </cell>
        </row>
        <row r="4163">
          <cell r="C4163" t="str">
            <v>Sullivan_Intl Law I Intro to Intl Law 56444</v>
          </cell>
        </row>
        <row r="4164">
          <cell r="C4164" t="str">
            <v>Sullivan_Intl Law I Intro to Intl Law 26066</v>
          </cell>
        </row>
        <row r="4165">
          <cell r="C4165" t="str">
            <v>Sullivan_Intl Law I Intro to Intl Law 47342</v>
          </cell>
        </row>
        <row r="4166">
          <cell r="C4166" t="str">
            <v>Sullivan_Intl Law I Intro to Intl Law 61807</v>
          </cell>
        </row>
        <row r="4167">
          <cell r="C4167" t="str">
            <v>Sullivan_Intl Law I Intro to Intl Law 22330</v>
          </cell>
        </row>
        <row r="4168">
          <cell r="C4168" t="str">
            <v>Sullivan_Intl Law I Intro to Intl Law 67676</v>
          </cell>
        </row>
        <row r="4169">
          <cell r="C4169" t="str">
            <v>Sullivan_Intl Law I Intro to Intl Law 12172</v>
          </cell>
        </row>
        <row r="4170">
          <cell r="C4170" t="str">
            <v>Sullivan_Intl Law I Intro to Intl Law 84459</v>
          </cell>
        </row>
        <row r="4171">
          <cell r="C4171" t="str">
            <v>Sullivan_Intl Law I Intro to Intl Law 98449</v>
          </cell>
        </row>
        <row r="4172">
          <cell r="C4172" t="str">
            <v>Sullivan_Intl Law I Intro to Intl Law 90539</v>
          </cell>
        </row>
        <row r="4173">
          <cell r="C4173" t="str">
            <v>Sullivan_Intl Law I Intro to Intl Law 84314</v>
          </cell>
        </row>
        <row r="4174">
          <cell r="C4174" t="str">
            <v>Sullivan_Intl Law I Intro to Intl Law 36825</v>
          </cell>
        </row>
        <row r="4175">
          <cell r="C4175" t="str">
            <v>Sullivan_Intl Law I Intro to Intl Law 68355</v>
          </cell>
        </row>
        <row r="4176">
          <cell r="C4176" t="str">
            <v>Sullivan_Intl Law I Intro to Intl Law 28489</v>
          </cell>
        </row>
        <row r="4177">
          <cell r="C4177" t="str">
            <v>Sullivan_Intl Law I Intro to Intl Law 39740</v>
          </cell>
        </row>
        <row r="4178">
          <cell r="C4178" t="str">
            <v>Sullivan_Intl Law I Intro to Intl Law 70150</v>
          </cell>
        </row>
        <row r="4179">
          <cell r="C4179" t="str">
            <v>Sullivan_Intl Law I Intro to Intl Law 87830</v>
          </cell>
        </row>
        <row r="4180">
          <cell r="C4180" t="str">
            <v>Sullivan_Intl Law I Intro to Intl Law 91354</v>
          </cell>
        </row>
        <row r="4181">
          <cell r="C4181" t="str">
            <v>Sullivan_Intl Law I Intro to Intl Law 47926</v>
          </cell>
        </row>
        <row r="4182">
          <cell r="C4182" t="str">
            <v>Sullivan_Intl Law I Intro to Intl Law 95841</v>
          </cell>
        </row>
        <row r="4183">
          <cell r="C4183" t="str">
            <v>Sullivan_Intl Law I Intro to Intl Law 74037</v>
          </cell>
        </row>
        <row r="4184">
          <cell r="C4184" t="str">
            <v>Sullivan_Intl Law I Intro to Intl Law 95169</v>
          </cell>
        </row>
        <row r="4185">
          <cell r="C4185" t="str">
            <v>Sullivan_Intl Law I Intro to Intl Law 35023</v>
          </cell>
        </row>
        <row r="4186">
          <cell r="C4186" t="str">
            <v>Sullivan_Intl Law I Intro to Intl Law 48888</v>
          </cell>
        </row>
        <row r="4187">
          <cell r="C4187" t="str">
            <v>Summers_Property 75345</v>
          </cell>
        </row>
        <row r="4188">
          <cell r="C4188" t="str">
            <v>Summers_Property 59458</v>
          </cell>
        </row>
        <row r="4189">
          <cell r="C4189" t="str">
            <v>Summers_Property 74367</v>
          </cell>
        </row>
        <row r="4190">
          <cell r="C4190" t="str">
            <v>Summers_Property 36237</v>
          </cell>
        </row>
        <row r="4191">
          <cell r="C4191" t="str">
            <v>Summers_Property 39643</v>
          </cell>
        </row>
        <row r="4192">
          <cell r="C4192" t="str">
            <v>Summers_Property 43670</v>
          </cell>
        </row>
        <row r="4193">
          <cell r="C4193" t="str">
            <v>Summers_Property 49348</v>
          </cell>
        </row>
        <row r="4194">
          <cell r="C4194" t="str">
            <v>Summers_Property 51323</v>
          </cell>
        </row>
        <row r="4195">
          <cell r="C4195" t="str">
            <v>Summers_Property 22031</v>
          </cell>
        </row>
        <row r="4196">
          <cell r="C4196" t="str">
            <v>Summers_Property 28142</v>
          </cell>
        </row>
        <row r="4197">
          <cell r="C4197" t="str">
            <v>Summers_Property 19284</v>
          </cell>
        </row>
        <row r="4198">
          <cell r="C4198" t="str">
            <v>Summers_Property 24694</v>
          </cell>
        </row>
        <row r="4199">
          <cell r="C4199" t="str">
            <v>Summers_Property 65352</v>
          </cell>
        </row>
        <row r="4200">
          <cell r="C4200" t="str">
            <v>Summers_Property 28197</v>
          </cell>
        </row>
        <row r="4201">
          <cell r="C4201" t="str">
            <v>Summers_Property 33606</v>
          </cell>
        </row>
        <row r="4202">
          <cell r="C4202" t="str">
            <v>Summers_Property 95517</v>
          </cell>
        </row>
        <row r="4203">
          <cell r="C4203" t="str">
            <v>Summers_Property 62766</v>
          </cell>
        </row>
        <row r="4204">
          <cell r="C4204" t="str">
            <v>Summers_Property 41518</v>
          </cell>
        </row>
        <row r="4205">
          <cell r="C4205" t="str">
            <v>Summers_Property 64411</v>
          </cell>
        </row>
        <row r="4206">
          <cell r="C4206" t="str">
            <v>Summers_Property 91644</v>
          </cell>
        </row>
        <row r="4207">
          <cell r="C4207" t="str">
            <v>Summers_Property 99734</v>
          </cell>
        </row>
        <row r="4208">
          <cell r="C4208" t="str">
            <v>Summers_Property 99832</v>
          </cell>
        </row>
        <row r="4209">
          <cell r="C4209" t="str">
            <v>Summers_Property 89007</v>
          </cell>
        </row>
        <row r="4210">
          <cell r="C4210" t="str">
            <v>Summers_Property 85450</v>
          </cell>
        </row>
        <row r="4211">
          <cell r="C4211" t="str">
            <v>Summers_Property 99824</v>
          </cell>
        </row>
        <row r="4212">
          <cell r="C4212" t="str">
            <v>Summers_Property 38972</v>
          </cell>
        </row>
        <row r="4213">
          <cell r="C4213" t="str">
            <v>Summers_Property 40863</v>
          </cell>
        </row>
        <row r="4214">
          <cell r="C4214" t="str">
            <v>Summers_Property 25556</v>
          </cell>
        </row>
        <row r="4215">
          <cell r="C4215" t="str">
            <v>Summers_Property 29285</v>
          </cell>
        </row>
        <row r="4216">
          <cell r="C4216" t="str">
            <v>Summers_Property 42430</v>
          </cell>
        </row>
        <row r="4217">
          <cell r="C4217" t="str">
            <v>Summers_Property 45589</v>
          </cell>
        </row>
        <row r="4218">
          <cell r="C4218" t="str">
            <v>Summers_Property 75095</v>
          </cell>
        </row>
        <row r="4219">
          <cell r="C4219" t="str">
            <v>Summers_Property 57681</v>
          </cell>
        </row>
        <row r="4220">
          <cell r="C4220" t="str">
            <v>Summers_Property 33118</v>
          </cell>
        </row>
        <row r="4221">
          <cell r="C4221" t="str">
            <v>Summers_Property 64332</v>
          </cell>
        </row>
        <row r="4222">
          <cell r="C4222" t="str">
            <v>Summers_Property 19027</v>
          </cell>
        </row>
        <row r="4223">
          <cell r="C4223" t="str">
            <v>Summers_Property 76106</v>
          </cell>
        </row>
        <row r="4224">
          <cell r="C4224" t="str">
            <v>Summers_Property 32446</v>
          </cell>
        </row>
        <row r="4225">
          <cell r="C4225" t="str">
            <v>Summers_Property 78885</v>
          </cell>
        </row>
        <row r="4226">
          <cell r="C4226" t="str">
            <v>Summers_Property 24848</v>
          </cell>
        </row>
        <row r="4227">
          <cell r="C4227" t="str">
            <v>Summers_Property 41929</v>
          </cell>
        </row>
        <row r="4228">
          <cell r="C4228" t="str">
            <v>Summers_Property 78857</v>
          </cell>
        </row>
        <row r="4229">
          <cell r="C4229" t="str">
            <v>Summers_Property 97790</v>
          </cell>
        </row>
        <row r="4230">
          <cell r="C4230" t="str">
            <v>Summers_Property 73555</v>
          </cell>
        </row>
        <row r="4231">
          <cell r="C4231" t="str">
            <v>Summers_Property 51433</v>
          </cell>
        </row>
        <row r="4232">
          <cell r="C4232" t="str">
            <v>Summers_Property 25881</v>
          </cell>
        </row>
        <row r="4233">
          <cell r="C4233" t="str">
            <v>Summers_Property 80040</v>
          </cell>
        </row>
        <row r="4234">
          <cell r="C4234" t="str">
            <v>Summers_Property 18835</v>
          </cell>
        </row>
        <row r="4235">
          <cell r="C4235" t="str">
            <v>Summers_Property 88367</v>
          </cell>
        </row>
        <row r="4236">
          <cell r="C4236" t="str">
            <v>Summers_Property 90720</v>
          </cell>
        </row>
        <row r="4237">
          <cell r="C4237" t="str">
            <v>Summers_Property 52573</v>
          </cell>
        </row>
        <row r="4238">
          <cell r="C4238" t="str">
            <v>Summers_Property 86009</v>
          </cell>
        </row>
        <row r="4239">
          <cell r="C4239" t="str">
            <v>Summers_Property 89006</v>
          </cell>
        </row>
        <row r="4240">
          <cell r="C4240" t="str">
            <v>Summers_Property 53590</v>
          </cell>
        </row>
        <row r="4241">
          <cell r="C4241" t="str">
            <v>Summers_Property 12411</v>
          </cell>
        </row>
        <row r="4242">
          <cell r="C4242" t="str">
            <v>Syarief_US Export Controls 16808</v>
          </cell>
        </row>
        <row r="4243">
          <cell r="C4243" t="str">
            <v>Syarief_US Export Controls 47404</v>
          </cell>
        </row>
        <row r="4244">
          <cell r="C4244" t="str">
            <v>Syarief_US Export Controls 48184</v>
          </cell>
        </row>
        <row r="4245">
          <cell r="C4245" t="str">
            <v>Syarief_US Export Controls 35359</v>
          </cell>
        </row>
        <row r="4246">
          <cell r="C4246" t="str">
            <v>Syarief_US Export Controls 73123</v>
          </cell>
        </row>
        <row r="4247">
          <cell r="C4247" t="str">
            <v>Syarief_US Export Controls 26361</v>
          </cell>
        </row>
        <row r="4248">
          <cell r="C4248" t="str">
            <v>Syarief_US Export Controls 77146</v>
          </cell>
        </row>
        <row r="4249">
          <cell r="C4249" t="str">
            <v>Syarief_US Export Controls 21407</v>
          </cell>
        </row>
        <row r="4250">
          <cell r="C4250" t="str">
            <v>Syarief_US Export Controls 65471</v>
          </cell>
        </row>
        <row r="4251">
          <cell r="C4251" t="str">
            <v>Syarief_US Export Controls 91723</v>
          </cell>
        </row>
        <row r="4252">
          <cell r="C4252" t="str">
            <v>Syarief_US Export Controls 83064</v>
          </cell>
        </row>
        <row r="4253">
          <cell r="C4253" t="str">
            <v>Syarief_US Export Controls 61807</v>
          </cell>
        </row>
        <row r="4254">
          <cell r="C4254" t="str">
            <v>Syarief_US Export Controls 75603</v>
          </cell>
        </row>
        <row r="4255">
          <cell r="C4255" t="str">
            <v>Syarief_US Export Controls 24700</v>
          </cell>
        </row>
        <row r="4256">
          <cell r="C4256" t="str">
            <v>Syarief_US Export Controls 75027</v>
          </cell>
        </row>
        <row r="4257">
          <cell r="C4257" t="str">
            <v>Syarief_US Export Controls 16706</v>
          </cell>
        </row>
        <row r="4258">
          <cell r="C4258" t="str">
            <v>Syarief_US Export Controls 63792</v>
          </cell>
        </row>
        <row r="4259">
          <cell r="C4259" t="str">
            <v>Syarief_US Export Controls 45694</v>
          </cell>
        </row>
        <row r="4260">
          <cell r="C4260" t="str">
            <v>Syarief_US Export Controls 58701</v>
          </cell>
        </row>
        <row r="4261">
          <cell r="C4261" t="str">
            <v>Syarief_US Export Controls 25647</v>
          </cell>
        </row>
        <row r="4262">
          <cell r="C4262" t="str">
            <v>Syarief_US Export Controls 59249</v>
          </cell>
        </row>
        <row r="4263">
          <cell r="C4263" t="str">
            <v>Syarief_US Export Controls 12564</v>
          </cell>
        </row>
        <row r="4264">
          <cell r="C4264" t="str">
            <v>Syarief_US Export Controls 59061</v>
          </cell>
        </row>
        <row r="4265">
          <cell r="C4265" t="str">
            <v>Syarief_US Export Controls 89709</v>
          </cell>
        </row>
        <row r="4266">
          <cell r="C4266" t="str">
            <v>Syarief_US Export Controls 62374</v>
          </cell>
        </row>
        <row r="4267">
          <cell r="C4267" t="str">
            <v>Tatarowicz_Fed Limits State Local Tax 71025</v>
          </cell>
        </row>
        <row r="4268">
          <cell r="C4268" t="str">
            <v>Tatarowicz_Fed Limits State Local Tax 22134</v>
          </cell>
        </row>
        <row r="4269">
          <cell r="C4269" t="str">
            <v>Tatarowicz_Survey State Local Tax 96442</v>
          </cell>
        </row>
        <row r="4270">
          <cell r="C4270" t="str">
            <v>Tatarowicz_Survey State Local Tax 12099</v>
          </cell>
        </row>
        <row r="4271">
          <cell r="C4271" t="str">
            <v>Tatarowicz_Survey State Local Tax 26052</v>
          </cell>
        </row>
        <row r="4272">
          <cell r="C4272" t="str">
            <v>Tatarowicz_Survey State Local Tax 53453</v>
          </cell>
        </row>
        <row r="4273">
          <cell r="C4273" t="str">
            <v>Tatarowicz_Survey State Local Tax 55888</v>
          </cell>
        </row>
        <row r="4274">
          <cell r="C4274" t="str">
            <v>Tatarowicz_Survey State Local Tax 88361</v>
          </cell>
        </row>
        <row r="4275">
          <cell r="C4275" t="str">
            <v>Tatarowicz_Survey State Local Tax 23049</v>
          </cell>
        </row>
        <row r="4276">
          <cell r="C4276" t="str">
            <v>Tatarowicz_Survey State Local Tax 22134</v>
          </cell>
        </row>
        <row r="4277">
          <cell r="C4277" t="str">
            <v>Tatarowicz_Survey State Local Tax 59137</v>
          </cell>
        </row>
        <row r="4278">
          <cell r="C4278" t="str">
            <v>Tatarowicz_Survey State Local Tax 30627</v>
          </cell>
        </row>
        <row r="4279">
          <cell r="C4279" t="str">
            <v>Tatarowicz_Survey State Local Tax 99155</v>
          </cell>
        </row>
        <row r="4280">
          <cell r="C4280" t="str">
            <v>Tatarowicz_Survey State Local Tax 58020</v>
          </cell>
        </row>
        <row r="4281">
          <cell r="C4281" t="str">
            <v>Taurman_Remedies in Business Litigation 85404</v>
          </cell>
        </row>
        <row r="4282">
          <cell r="C4282" t="str">
            <v>Taurman_Remedies in Business Litigation 34768</v>
          </cell>
        </row>
        <row r="4283">
          <cell r="C4283" t="str">
            <v>Taurman_Remedies in Business Litigation 20093</v>
          </cell>
        </row>
        <row r="4284">
          <cell r="C4284" t="str">
            <v>Taurman_Remedies in Business Litigation 31275</v>
          </cell>
        </row>
        <row r="4285">
          <cell r="C4285" t="str">
            <v>Taurman_Remedies in Business Litigation 35574</v>
          </cell>
        </row>
        <row r="4286">
          <cell r="C4286" t="str">
            <v>Taurman_Remedies in Business Litigation 27005</v>
          </cell>
        </row>
        <row r="4287">
          <cell r="C4287" t="str">
            <v>Taurman_Remedies in Business Litigation 46579</v>
          </cell>
        </row>
        <row r="4288">
          <cell r="C4288" t="str">
            <v>Taurman_Remedies in Business Litigation 86231</v>
          </cell>
        </row>
        <row r="4289">
          <cell r="C4289" t="str">
            <v>Taurman_Remedies in Business Litigation 72377</v>
          </cell>
        </row>
        <row r="4290">
          <cell r="C4290" t="str">
            <v>Taurman_Remedies in Business Litigation 37145</v>
          </cell>
        </row>
        <row r="4291">
          <cell r="C4291" t="str">
            <v>Taurman_Remedies in Business Litigation 53105</v>
          </cell>
        </row>
        <row r="4292">
          <cell r="C4292" t="str">
            <v>Taurman_Remedies in Business Litigation 25022</v>
          </cell>
        </row>
        <row r="4293">
          <cell r="C4293" t="str">
            <v>Taurman_Remedies in Business Litigation 66784</v>
          </cell>
        </row>
        <row r="4294">
          <cell r="C4294" t="str">
            <v>Taurman_Remedies in Business Litigation 77120</v>
          </cell>
        </row>
        <row r="4295">
          <cell r="C4295" t="str">
            <v>Taurman_Remedies in Business Litigation 41536</v>
          </cell>
        </row>
        <row r="4296">
          <cell r="C4296" t="str">
            <v>Taurman_Remedies in Business Litigation 69073</v>
          </cell>
        </row>
        <row r="4297">
          <cell r="C4297" t="str">
            <v>Taurman_Remedies in Business Litigation 15599</v>
          </cell>
        </row>
        <row r="4298">
          <cell r="C4298" t="str">
            <v>Taurman_Remedies in Business Litigation 69379</v>
          </cell>
        </row>
        <row r="4299">
          <cell r="C4299" t="str">
            <v>Taurman_Remedies in Business Litigation 57848</v>
          </cell>
        </row>
        <row r="4300">
          <cell r="C4300" t="str">
            <v>Taurman_Remedies in Business Litigation 51782</v>
          </cell>
        </row>
        <row r="4301">
          <cell r="C4301" t="str">
            <v>Taurman_Remedies in Business Litigation 89720</v>
          </cell>
        </row>
        <row r="4302">
          <cell r="C4302" t="str">
            <v>Taurman_Remedies in Business Litigation 55283</v>
          </cell>
        </row>
        <row r="4303">
          <cell r="C4303" t="str">
            <v>Taurman_Remedies in Business Litigation 86471</v>
          </cell>
        </row>
        <row r="4304">
          <cell r="C4304" t="str">
            <v>Taurman_Remedies in Business Litigation 73381</v>
          </cell>
        </row>
        <row r="4305">
          <cell r="C4305" t="str">
            <v>Taurman_Remedies in Business Litigation 58629</v>
          </cell>
        </row>
        <row r="4306">
          <cell r="C4306" t="str">
            <v>Taurman_Remedies in Business Litigation 84520</v>
          </cell>
        </row>
        <row r="4307">
          <cell r="C4307" t="str">
            <v>Taurman_Remedies in Business Litigation 24462</v>
          </cell>
        </row>
        <row r="4308">
          <cell r="C4308" t="str">
            <v>Taurman_Remedies in Business Litigation 43747</v>
          </cell>
        </row>
        <row r="4309">
          <cell r="C4309" t="str">
            <v>Taurman_Remedies in Business Litigation 25908</v>
          </cell>
        </row>
        <row r="4310">
          <cell r="C4310" t="str">
            <v>Taurman_Remedies in Business Litigation 52854</v>
          </cell>
        </row>
        <row r="4311">
          <cell r="C4311" t="str">
            <v>Teicher_Prof Resp 86915</v>
          </cell>
        </row>
        <row r="4312">
          <cell r="C4312" t="str">
            <v>Teicher_Prof Resp 48240</v>
          </cell>
        </row>
        <row r="4313">
          <cell r="C4313" t="str">
            <v>Teicher_Prof Resp 54315</v>
          </cell>
        </row>
        <row r="4314">
          <cell r="C4314" t="str">
            <v>Teicher_Prof Resp 11623</v>
          </cell>
        </row>
        <row r="4315">
          <cell r="C4315" t="str">
            <v>Teicher_Prof Resp 45330</v>
          </cell>
        </row>
        <row r="4316">
          <cell r="C4316" t="str">
            <v>Teicher_Prof Resp 35581</v>
          </cell>
        </row>
        <row r="4317">
          <cell r="C4317" t="str">
            <v>Teicher_Prof Resp 14482</v>
          </cell>
        </row>
        <row r="4318">
          <cell r="C4318" t="str">
            <v>Teicher_Prof Resp 44578</v>
          </cell>
        </row>
        <row r="4319">
          <cell r="C4319" t="str">
            <v>Teicher_Prof Resp 73162</v>
          </cell>
        </row>
        <row r="4320">
          <cell r="C4320" t="str">
            <v>Teicher_Prof Resp 89484</v>
          </cell>
        </row>
        <row r="4321">
          <cell r="C4321" t="str">
            <v>Teicher_Prof Resp 46176</v>
          </cell>
        </row>
        <row r="4322">
          <cell r="C4322" t="str">
            <v>Teicher_Prof Resp 57995</v>
          </cell>
        </row>
        <row r="4323">
          <cell r="C4323" t="str">
            <v>Teicher_Prof Resp 53270</v>
          </cell>
        </row>
        <row r="4324">
          <cell r="C4324" t="str">
            <v>Teicher_Prof Resp 29600</v>
          </cell>
        </row>
        <row r="4325">
          <cell r="C4325" t="str">
            <v>Teicher_Prof Resp 38636</v>
          </cell>
        </row>
        <row r="4326">
          <cell r="C4326" t="str">
            <v>Teicher_Prof Resp 86587</v>
          </cell>
        </row>
        <row r="4327">
          <cell r="C4327" t="str">
            <v>Teicher_Prof Resp 75971</v>
          </cell>
        </row>
        <row r="4328">
          <cell r="C4328" t="str">
            <v>Teicher_Prof Resp 13157</v>
          </cell>
        </row>
        <row r="4329">
          <cell r="C4329" t="str">
            <v>Teicher_Prof Resp 70912</v>
          </cell>
        </row>
        <row r="4330">
          <cell r="C4330" t="str">
            <v>Teicher_Prof Resp 61198</v>
          </cell>
        </row>
        <row r="4331">
          <cell r="C4331" t="str">
            <v>Teicher_Prof Resp 57817</v>
          </cell>
        </row>
        <row r="4332">
          <cell r="C4332" t="str">
            <v>Teicher_Prof Resp 76215</v>
          </cell>
        </row>
        <row r="4333">
          <cell r="C4333" t="str">
            <v>Teicher_Prof Resp 31560</v>
          </cell>
        </row>
        <row r="4334">
          <cell r="C4334" t="str">
            <v>Teicher_Prof Resp 54664</v>
          </cell>
        </row>
        <row r="4335">
          <cell r="C4335" t="str">
            <v>Teicher_Prof Resp 78164</v>
          </cell>
        </row>
        <row r="4336">
          <cell r="C4336" t="str">
            <v>Teicher_Prof Resp 21810</v>
          </cell>
        </row>
        <row r="4337">
          <cell r="C4337" t="str">
            <v>Teicher_Prof Resp 76619</v>
          </cell>
        </row>
        <row r="4338">
          <cell r="C4338" t="str">
            <v>Teicher_Prof Resp 72377</v>
          </cell>
        </row>
        <row r="4339">
          <cell r="C4339" t="str">
            <v>Teicher_Prof Resp 80786</v>
          </cell>
        </row>
        <row r="4340">
          <cell r="C4340" t="str">
            <v>Teicher_Prof Resp 24233</v>
          </cell>
        </row>
        <row r="4341">
          <cell r="C4341" t="str">
            <v>Teicher_Prof Resp 40045</v>
          </cell>
        </row>
        <row r="4342">
          <cell r="C4342" t="str">
            <v>Teicher_Prof Resp 74236</v>
          </cell>
        </row>
        <row r="4343">
          <cell r="C4343" t="str">
            <v>Teicher_Prof Resp 34935</v>
          </cell>
        </row>
        <row r="4344">
          <cell r="C4344" t="str">
            <v>Teicher_Prof Resp 37921</v>
          </cell>
        </row>
        <row r="4345">
          <cell r="C4345" t="str">
            <v>Teicher_Prof Resp 77621</v>
          </cell>
        </row>
        <row r="4346">
          <cell r="C4346" t="str">
            <v>Teicher_Prof Resp 28917</v>
          </cell>
        </row>
        <row r="4347">
          <cell r="C4347" t="str">
            <v>Teicher_Prof Resp 57559</v>
          </cell>
        </row>
        <row r="4348">
          <cell r="C4348" t="str">
            <v>Teicher_Prof Resp 81541</v>
          </cell>
        </row>
        <row r="4349">
          <cell r="C4349" t="str">
            <v>Teicher_Prof Resp 82912</v>
          </cell>
        </row>
        <row r="4350">
          <cell r="C4350" t="str">
            <v>Teicher_Prof Resp 90166</v>
          </cell>
        </row>
        <row r="4351">
          <cell r="C4351" t="str">
            <v>Teicher_Prof Resp 41595</v>
          </cell>
        </row>
        <row r="4352">
          <cell r="C4352" t="str">
            <v>Teicher_Prof Resp 14223</v>
          </cell>
        </row>
        <row r="4353">
          <cell r="C4353" t="str">
            <v>Teicher_Prof Resp 51671</v>
          </cell>
        </row>
        <row r="4354">
          <cell r="C4354" t="str">
            <v>Teicher_Prof Resp 57688</v>
          </cell>
        </row>
        <row r="4355">
          <cell r="C4355" t="str">
            <v>Teicher_Prof Resp 90039</v>
          </cell>
        </row>
        <row r="4356">
          <cell r="C4356" t="str">
            <v>Teicher_Prof Resp 21053</v>
          </cell>
        </row>
        <row r="4357">
          <cell r="C4357" t="str">
            <v>Teicher_Prof Resp 87985</v>
          </cell>
        </row>
        <row r="4358">
          <cell r="C4358" t="str">
            <v>Teicher_Prof Resp 39754</v>
          </cell>
        </row>
        <row r="4359">
          <cell r="C4359" t="str">
            <v>Teicher_Prof Resp 51584</v>
          </cell>
        </row>
        <row r="4360">
          <cell r="C4360" t="str">
            <v>Teicher_Prof Resp 14044</v>
          </cell>
        </row>
        <row r="4361">
          <cell r="C4361" t="str">
            <v>Teicher_Prof Resp 71040</v>
          </cell>
        </row>
        <row r="4362">
          <cell r="C4362" t="str">
            <v>Teicher_Prof Resp 18585</v>
          </cell>
        </row>
        <row r="4363">
          <cell r="C4363" t="str">
            <v>Teicher_Prof Resp 68311</v>
          </cell>
        </row>
        <row r="4364">
          <cell r="C4364" t="str">
            <v>Teicher_Prof Resp 34089</v>
          </cell>
        </row>
        <row r="4365">
          <cell r="C4365" t="str">
            <v>Teicher_Prof Resp 88616</v>
          </cell>
        </row>
        <row r="4366">
          <cell r="C4366" t="str">
            <v>Teicher_Prof Resp 92076</v>
          </cell>
        </row>
        <row r="4367">
          <cell r="C4367" t="str">
            <v>Teicher_Prof Resp 43917</v>
          </cell>
        </row>
        <row r="4368">
          <cell r="C4368" t="str">
            <v>Teicher_Prof Resp 95694</v>
          </cell>
        </row>
        <row r="4369">
          <cell r="C4369" t="str">
            <v>Teicher_Prof Resp 48514</v>
          </cell>
        </row>
        <row r="4370">
          <cell r="C4370" t="str">
            <v>Teicher_Prof Resp 16531</v>
          </cell>
        </row>
        <row r="4371">
          <cell r="C4371" t="str">
            <v>Teicher_Prof Resp 31094</v>
          </cell>
        </row>
        <row r="4372">
          <cell r="C4372" t="str">
            <v>Teicher_Prof Resp 63572</v>
          </cell>
        </row>
        <row r="4373">
          <cell r="C4373" t="str">
            <v>Teicher_Prof Resp 75567</v>
          </cell>
        </row>
        <row r="4374">
          <cell r="C4374" t="str">
            <v>Teicher_Prof Resp 98571</v>
          </cell>
        </row>
        <row r="4375">
          <cell r="C4375" t="str">
            <v>Teicher_Prof Resp 98970</v>
          </cell>
        </row>
        <row r="4376">
          <cell r="C4376" t="str">
            <v>Teicher_Prof Resp 31924</v>
          </cell>
        </row>
        <row r="4377">
          <cell r="C4377" t="str">
            <v>Teicher_Prof Resp 20006</v>
          </cell>
        </row>
        <row r="4378">
          <cell r="C4378" t="str">
            <v>Teicher_Prof Resp 41036</v>
          </cell>
        </row>
        <row r="4379">
          <cell r="C4379" t="str">
            <v>Teicher_Prof Resp 10010</v>
          </cell>
        </row>
        <row r="4380">
          <cell r="C4380" t="str">
            <v>Teitelbaum_Deals Econ of Struct Trans 80849</v>
          </cell>
        </row>
        <row r="4381">
          <cell r="C4381" t="str">
            <v>Teitelbaum_Deals Econ of Struct Trans 15447</v>
          </cell>
        </row>
        <row r="4382">
          <cell r="C4382" t="str">
            <v>Teitelbaum_Deals Econ of Struct Trans 86435</v>
          </cell>
        </row>
        <row r="4383">
          <cell r="C4383" t="str">
            <v>Teitelbaum_Deals Econ of Struct Trans 17471</v>
          </cell>
        </row>
        <row r="4384">
          <cell r="C4384" t="str">
            <v>Teitelbaum_Deals Econ of Struct Trans 45732</v>
          </cell>
        </row>
        <row r="4385">
          <cell r="C4385" t="str">
            <v>Teitelbaum_Deals Econ of Struct Trans 46596</v>
          </cell>
        </row>
        <row r="4386">
          <cell r="C4386" t="str">
            <v>Teitelbaum_Deals Econ of Struct Trans 96321 Exam.pdf</v>
          </cell>
        </row>
        <row r="4387">
          <cell r="C4387" t="str">
            <v>Teitelbaum_Deals Econ of Struct Trans 25087</v>
          </cell>
        </row>
        <row r="4388">
          <cell r="C4388" t="str">
            <v>Teitelbaum_Deals Econ of Struct Trans 29814</v>
          </cell>
        </row>
        <row r="4389">
          <cell r="C4389" t="str">
            <v>Teitelbaum_Deals Econ of Struct Trans 33575</v>
          </cell>
        </row>
        <row r="4390">
          <cell r="C4390" t="str">
            <v>Teitelbaum_Deals Econ of Struct Trans 17732</v>
          </cell>
        </row>
        <row r="4391">
          <cell r="C4391" t="str">
            <v>Teitelbaum_Deals Econ of Struct Trans 47725</v>
          </cell>
        </row>
        <row r="4392">
          <cell r="C4392" t="str">
            <v>Teitelbaum_Deals Econ of Struct Trans 70620</v>
          </cell>
        </row>
        <row r="4393">
          <cell r="C4393" t="str">
            <v>Teitelbaum_Deals Econ of Struct Trans 74361</v>
          </cell>
        </row>
        <row r="4394">
          <cell r="C4394" t="str">
            <v>Teitelbaum_Deals Econ of Struct Trans 82029</v>
          </cell>
        </row>
        <row r="4395">
          <cell r="C4395" t="str">
            <v>Teitelbaum_Deals Econ of Struct Trans 25195</v>
          </cell>
        </row>
        <row r="4396">
          <cell r="C4396" t="str">
            <v>Teitelbaum_Deals Econ of Struct Trans 74390</v>
          </cell>
        </row>
        <row r="4397">
          <cell r="C4397" t="str">
            <v>Teitelbaum_Deals Econ of Struct Trans 75567</v>
          </cell>
        </row>
        <row r="4398">
          <cell r="C4398" t="str">
            <v>Teitelbaum_Deals Econ of Struct Trans 75915</v>
          </cell>
        </row>
        <row r="4399">
          <cell r="C4399" t="str">
            <v>Thomas_Intellect Property in World Trade 63792</v>
          </cell>
        </row>
        <row r="4400">
          <cell r="C4400" t="str">
            <v>Thomas_Intellect Property in World Trade 65368</v>
          </cell>
        </row>
        <row r="4401">
          <cell r="C4401" t="str">
            <v>Thomas_Intellect Property in World Trade 85905</v>
          </cell>
        </row>
        <row r="4402">
          <cell r="C4402" t="str">
            <v>Thomas_Intellect Property in World Trade 60167</v>
          </cell>
        </row>
        <row r="4403">
          <cell r="C4403" t="str">
            <v>Thomas_Intellect Property in World Trade 31962</v>
          </cell>
        </row>
        <row r="4404">
          <cell r="C4404" t="str">
            <v>Thomas_Intellect Property in World Trade 71650</v>
          </cell>
        </row>
        <row r="4405">
          <cell r="C4405" t="str">
            <v>Thomas_Intellect Property in World Trade 37921</v>
          </cell>
        </row>
        <row r="4406">
          <cell r="C4406" t="str">
            <v>Turner_Wildlife Law 95500</v>
          </cell>
        </row>
        <row r="4407">
          <cell r="C4407" t="str">
            <v>Turner_Wildlife Law 17889</v>
          </cell>
        </row>
        <row r="4408">
          <cell r="C4408" t="str">
            <v>Turner_Wildlife Law 91272</v>
          </cell>
        </row>
        <row r="4409">
          <cell r="C4409" t="str">
            <v>Turner_Wildlife Law 88984</v>
          </cell>
        </row>
        <row r="4410">
          <cell r="C4410" t="str">
            <v>Turner_Wildlife Law 23251</v>
          </cell>
        </row>
        <row r="4411">
          <cell r="C4411" t="str">
            <v>Turner_Wildlife Law 20749</v>
          </cell>
        </row>
        <row r="4412">
          <cell r="C4412" t="str">
            <v>Turner_Wildlife Law 83146</v>
          </cell>
        </row>
        <row r="4413">
          <cell r="C4413" t="str">
            <v>Turner_Wildlife Law 44042</v>
          </cell>
        </row>
        <row r="4414">
          <cell r="C4414" t="str">
            <v>Turner_Wildlife Law 40758</v>
          </cell>
        </row>
        <row r="4415">
          <cell r="C4415" t="str">
            <v>Turner_Wildlife Law 84201</v>
          </cell>
        </row>
        <row r="4416">
          <cell r="C4416" t="str">
            <v>Turner_Wildlife Law 54808</v>
          </cell>
        </row>
        <row r="4417">
          <cell r="C4417" t="str">
            <v>Turner_Wildlife Law 69457</v>
          </cell>
        </row>
        <row r="4418">
          <cell r="C4418" t="str">
            <v>Turner_Wildlife Law 33141</v>
          </cell>
        </row>
        <row r="4419">
          <cell r="C4419" t="str">
            <v>Turner_Wildlife Law 93676</v>
          </cell>
        </row>
        <row r="4420">
          <cell r="C4420" t="str">
            <v>Turner_Wildlife Law 68355</v>
          </cell>
        </row>
        <row r="4421">
          <cell r="C4421" t="str">
            <v>Turner_Wildlife Law 15470</v>
          </cell>
        </row>
        <row r="4422">
          <cell r="C4422" t="str">
            <v>Turner_Wildlife Law 85448</v>
          </cell>
        </row>
        <row r="4423">
          <cell r="C4423" t="str">
            <v>Turner_Wildlife Law 57718</v>
          </cell>
        </row>
        <row r="4424">
          <cell r="C4424" t="str">
            <v>Turner_Wildlife Law 86523</v>
          </cell>
        </row>
        <row r="4425">
          <cell r="C4425" t="str">
            <v>Turner_Wildlife Law 68429</v>
          </cell>
        </row>
        <row r="4426">
          <cell r="C4426" t="str">
            <v>Velikonja_Contracts 52154</v>
          </cell>
        </row>
        <row r="4427">
          <cell r="C4427" t="str">
            <v>Velikonja_Contracts 21459</v>
          </cell>
        </row>
        <row r="4428">
          <cell r="C4428" t="str">
            <v>Velikonja_Contracts 12368</v>
          </cell>
        </row>
        <row r="4429">
          <cell r="C4429" t="str">
            <v>Velikonja_Contracts 13193</v>
          </cell>
        </row>
        <row r="4430">
          <cell r="C4430" t="str">
            <v>Velikonja_Contracts 32721</v>
          </cell>
        </row>
        <row r="4431">
          <cell r="C4431" t="str">
            <v>Velikonja_Contracts 50723</v>
          </cell>
        </row>
        <row r="4432">
          <cell r="C4432" t="str">
            <v>Velikonja_Contracts 31536</v>
          </cell>
        </row>
        <row r="4433">
          <cell r="C4433" t="str">
            <v>Velikonja_Contracts 51697</v>
          </cell>
        </row>
        <row r="4434">
          <cell r="C4434" t="str">
            <v>Velikonja_Contracts 19193</v>
          </cell>
        </row>
        <row r="4435">
          <cell r="C4435" t="str">
            <v>Velikonja_Contracts 72255</v>
          </cell>
        </row>
        <row r="4436">
          <cell r="C4436" t="str">
            <v>Velikonja_Contracts 90842</v>
          </cell>
        </row>
        <row r="4437">
          <cell r="C4437" t="str">
            <v>Velikonja_Contracts 20118</v>
          </cell>
        </row>
        <row r="4438">
          <cell r="C4438" t="str">
            <v>Velikonja_Contracts 88756</v>
          </cell>
        </row>
        <row r="4439">
          <cell r="C4439" t="str">
            <v>Velikonja_Contracts 39737</v>
          </cell>
        </row>
        <row r="4440">
          <cell r="C4440" t="str">
            <v>Velikonja_Contracts 40314</v>
          </cell>
        </row>
        <row r="4441">
          <cell r="C4441" t="str">
            <v>Velikonja_Contracts 35915</v>
          </cell>
        </row>
        <row r="4442">
          <cell r="C4442" t="str">
            <v>Velikonja_Contracts 85365</v>
          </cell>
        </row>
        <row r="4443">
          <cell r="C4443" t="str">
            <v>Velikonja_Contracts 69587</v>
          </cell>
        </row>
        <row r="4444">
          <cell r="C4444" t="str">
            <v>Velikonja_Contracts 80396</v>
          </cell>
        </row>
        <row r="4445">
          <cell r="C4445" t="str">
            <v>Velikonja_Contracts 39852</v>
          </cell>
        </row>
        <row r="4446">
          <cell r="C4446" t="str">
            <v>Velikonja_Contracts 16254</v>
          </cell>
        </row>
        <row r="4447">
          <cell r="C4447" t="str">
            <v>Velikonja_Contracts 16855</v>
          </cell>
        </row>
        <row r="4448">
          <cell r="C4448" t="str">
            <v>Velikonja_Contracts 30732</v>
          </cell>
        </row>
        <row r="4449">
          <cell r="C4449" t="str">
            <v>Velikonja_Contracts 41236</v>
          </cell>
        </row>
        <row r="4450">
          <cell r="C4450" t="str">
            <v>Velikonja_Contracts 13626</v>
          </cell>
        </row>
        <row r="4451">
          <cell r="C4451" t="str">
            <v>Velikonja_Contracts 57748</v>
          </cell>
        </row>
        <row r="4452">
          <cell r="C4452" t="str">
            <v>Velikonja_Contracts 26003</v>
          </cell>
        </row>
        <row r="4453">
          <cell r="C4453" t="str">
            <v>Velikonja_Contracts 81507</v>
          </cell>
        </row>
        <row r="4454">
          <cell r="C4454" t="str">
            <v>Velikonja_Contracts 17882</v>
          </cell>
        </row>
        <row r="4455">
          <cell r="C4455" t="str">
            <v>Velikonja_Contracts 68921</v>
          </cell>
        </row>
        <row r="4456">
          <cell r="C4456" t="str">
            <v>Velikonja_Contracts 87871</v>
          </cell>
        </row>
        <row r="4457">
          <cell r="C4457" t="str">
            <v>Velikonja_Contracts 98546</v>
          </cell>
        </row>
        <row r="4458">
          <cell r="C4458" t="str">
            <v>Velikonja_Contracts 38758</v>
          </cell>
        </row>
        <row r="4459">
          <cell r="C4459" t="str">
            <v>Velikonja_Contracts 35109</v>
          </cell>
        </row>
        <row r="4460">
          <cell r="C4460" t="str">
            <v>Velikonja_Contracts 44223</v>
          </cell>
        </row>
        <row r="4461">
          <cell r="C4461" t="str">
            <v>Velikonja_Contracts 59712</v>
          </cell>
        </row>
        <row r="4462">
          <cell r="C4462" t="str">
            <v>Velikonja_Contracts 72955</v>
          </cell>
        </row>
        <row r="4463">
          <cell r="C4463" t="str">
            <v>Velikonja_Contracts 75683</v>
          </cell>
        </row>
        <row r="4464">
          <cell r="C4464" t="str">
            <v>Velikonja_Contracts 27516</v>
          </cell>
        </row>
        <row r="4465">
          <cell r="C4465" t="str">
            <v>Velikonja_Contracts 40370</v>
          </cell>
        </row>
        <row r="4466">
          <cell r="C4466" t="str">
            <v>Velikonja_Contracts 88562</v>
          </cell>
        </row>
        <row r="4467">
          <cell r="C4467" t="str">
            <v>Velikonja_Contracts 74269</v>
          </cell>
        </row>
        <row r="4468">
          <cell r="C4468" t="str">
            <v>Velikonja_Contracts 25081</v>
          </cell>
        </row>
        <row r="4469">
          <cell r="C4469" t="str">
            <v>Velikonja_Contracts 16946</v>
          </cell>
        </row>
        <row r="4470">
          <cell r="C4470" t="str">
            <v>Velikonja_Contracts 94168</v>
          </cell>
        </row>
        <row r="4471">
          <cell r="C4471" t="str">
            <v>Velikonja_Contracts 28153</v>
          </cell>
        </row>
        <row r="4472">
          <cell r="C4472" t="str">
            <v>Velikonja_Contracts 66511</v>
          </cell>
        </row>
        <row r="4473">
          <cell r="C4473" t="str">
            <v>Velikonja_Contracts 15942</v>
          </cell>
        </row>
        <row r="4474">
          <cell r="C4474" t="str">
            <v>Velikonja_Contracts 72016</v>
          </cell>
        </row>
        <row r="4475">
          <cell r="C4475" t="str">
            <v>Velikonja_Contracts 91829</v>
          </cell>
        </row>
        <row r="4476">
          <cell r="C4476" t="str">
            <v>Velikonja_Contracts 31308</v>
          </cell>
        </row>
        <row r="4477">
          <cell r="C4477" t="str">
            <v>Velikonja_Contracts 91005</v>
          </cell>
        </row>
        <row r="4478">
          <cell r="C4478" t="str">
            <v>Velikonja_Contracts 54755</v>
          </cell>
        </row>
        <row r="4479">
          <cell r="C4479" t="str">
            <v>Velikonja_Contracts 65642</v>
          </cell>
        </row>
        <row r="4480">
          <cell r="C4480" t="str">
            <v>Velikonja_Contracts 21534</v>
          </cell>
        </row>
        <row r="4481">
          <cell r="C4481" t="str">
            <v>Velikonja_Contracts 56272</v>
          </cell>
        </row>
        <row r="4482">
          <cell r="C4482" t="str">
            <v>Velikonja_Contracts 80394</v>
          </cell>
        </row>
        <row r="4483">
          <cell r="C4483" t="str">
            <v>Vladeck_Fed Courts Fed System 94805</v>
          </cell>
        </row>
        <row r="4484">
          <cell r="C4484" t="str">
            <v>Vladeck_Fed Courts Fed System 93730</v>
          </cell>
        </row>
        <row r="4485">
          <cell r="C4485" t="str">
            <v>Vladeck_Fed Courts Fed System 44578</v>
          </cell>
        </row>
        <row r="4486">
          <cell r="C4486" t="str">
            <v>Vladeck_Fed Courts Fed System 16764</v>
          </cell>
        </row>
        <row r="4487">
          <cell r="C4487" t="str">
            <v>Vladeck_Fed Courts Fed System 38476</v>
          </cell>
        </row>
        <row r="4488">
          <cell r="C4488" t="str">
            <v>Vladeck_Fed Courts Fed System 72347</v>
          </cell>
        </row>
        <row r="4489">
          <cell r="C4489" t="str">
            <v>Vladeck_Fed Courts Fed System 97800</v>
          </cell>
        </row>
        <row r="4490">
          <cell r="C4490" t="str">
            <v>Vladeck_Fed Courts Fed System 64854</v>
          </cell>
        </row>
        <row r="4491">
          <cell r="C4491" t="str">
            <v>Vladeck_Fed Courts Fed System 10820</v>
          </cell>
        </row>
        <row r="4492">
          <cell r="C4492" t="str">
            <v>Vladeck_Fed Courts Fed System 69047</v>
          </cell>
        </row>
        <row r="4493">
          <cell r="C4493" t="str">
            <v>Vladeck_Fed Courts Fed System 91747</v>
          </cell>
        </row>
        <row r="4494">
          <cell r="C4494" t="str">
            <v>Vladeck_Fed Courts Fed System 60112</v>
          </cell>
        </row>
        <row r="4495">
          <cell r="C4495" t="str">
            <v>Vladeck_Fed Courts Fed System 40238</v>
          </cell>
        </row>
        <row r="4496">
          <cell r="C4496" t="str">
            <v>Vladeck_Fed Courts Fed System 11787</v>
          </cell>
        </row>
        <row r="4497">
          <cell r="C4497" t="str">
            <v>Vladeck_Fed Courts Fed System 16756</v>
          </cell>
        </row>
        <row r="4498">
          <cell r="C4498" t="str">
            <v>Vladeck_Fed Courts Fed System 58161</v>
          </cell>
        </row>
        <row r="4499">
          <cell r="C4499" t="str">
            <v>Vladeck_Fed Courts Fed System 77458</v>
          </cell>
        </row>
        <row r="4500">
          <cell r="C4500" t="str">
            <v>Vladeck_Fed Courts Fed System 26703</v>
          </cell>
        </row>
        <row r="4501">
          <cell r="C4501" t="str">
            <v>Vladeck_Fed Courts Fed System 98940</v>
          </cell>
        </row>
        <row r="4502">
          <cell r="C4502" t="str">
            <v>Vladeck_Fed Courts Fed System 98971</v>
          </cell>
        </row>
        <row r="4503">
          <cell r="C4503" t="str">
            <v>Vladeck_Fed Courts Fed System 12464</v>
          </cell>
        </row>
        <row r="4504">
          <cell r="C4504" t="str">
            <v>Vladeck_Fed Courts Fed System 13741</v>
          </cell>
        </row>
        <row r="4505">
          <cell r="C4505" t="str">
            <v>Vladeck_Fed Courts Fed System 92729</v>
          </cell>
        </row>
        <row r="4506">
          <cell r="C4506" t="str">
            <v>Vladeck_Fed Courts Fed System 36636</v>
          </cell>
        </row>
        <row r="4507">
          <cell r="C4507" t="str">
            <v>Vladeck_Fed Courts Fed System 87686</v>
          </cell>
        </row>
        <row r="4508">
          <cell r="C4508" t="str">
            <v>Vladeck_Fed Courts Fed System 23166</v>
          </cell>
        </row>
        <row r="4509">
          <cell r="C4509" t="str">
            <v>Vladeck_Fed Courts Fed System 94473</v>
          </cell>
        </row>
        <row r="4510">
          <cell r="C4510" t="str">
            <v>Vladeck_Fed Courts Fed System 85960</v>
          </cell>
        </row>
        <row r="4511">
          <cell r="C4511" t="str">
            <v>Vladeck_Fed Courts Fed System 43012</v>
          </cell>
        </row>
        <row r="4512">
          <cell r="C4512" t="str">
            <v>Vladeck_Fed Courts Fed System 10238</v>
          </cell>
        </row>
        <row r="4513">
          <cell r="C4513" t="str">
            <v>Vladeck_Fed Courts Fed System 57921</v>
          </cell>
        </row>
        <row r="4514">
          <cell r="C4514" t="str">
            <v>Vladeck_Fed Courts Fed System 29772</v>
          </cell>
        </row>
        <row r="4515">
          <cell r="C4515" t="str">
            <v>Vladeck_Fed Courts Fed System 34563</v>
          </cell>
        </row>
        <row r="4516">
          <cell r="C4516" t="str">
            <v>Vladeck_Fed Courts Fed System 33938</v>
          </cell>
        </row>
        <row r="4517">
          <cell r="C4517" t="str">
            <v>Vladeck_Fed Courts Fed System 52925</v>
          </cell>
        </row>
        <row r="4518">
          <cell r="C4518" t="str">
            <v>Vladeck_Fed Courts Fed System 19995</v>
          </cell>
        </row>
        <row r="4519">
          <cell r="C4519" t="str">
            <v>Vladeck_Fed Courts Fed System 35117</v>
          </cell>
        </row>
        <row r="4520">
          <cell r="C4520" t="str">
            <v>Vladeck_Fed Courts Fed System 88599</v>
          </cell>
        </row>
        <row r="4521">
          <cell r="C4521" t="str">
            <v>Vladeck_Fed Courts Fed System 22624</v>
          </cell>
        </row>
        <row r="4522">
          <cell r="C4522" t="str">
            <v>Vladeck_Fed Courts Fed System 33536</v>
          </cell>
        </row>
        <row r="4523">
          <cell r="C4523" t="str">
            <v>Vladeck_Fed Courts Fed System 36177</v>
          </cell>
        </row>
        <row r="4524">
          <cell r="C4524" t="str">
            <v>Vladeck_Fed Courts Fed System 45384</v>
          </cell>
        </row>
        <row r="4525">
          <cell r="C4525" t="str">
            <v>Vladeck_Fed Courts Fed System 27005</v>
          </cell>
        </row>
        <row r="4526">
          <cell r="C4526" t="str">
            <v>Vladeck_Fed Courts Fed System 80786</v>
          </cell>
        </row>
        <row r="4527">
          <cell r="C4527" t="str">
            <v>Vladeck_Fed Courts Fed System 46545</v>
          </cell>
        </row>
        <row r="4528">
          <cell r="C4528" t="str">
            <v>Vladeck_Fed Courts Fed System 78584</v>
          </cell>
        </row>
        <row r="4529">
          <cell r="C4529" t="str">
            <v>Vladeck_Fed Courts Fed System 74236</v>
          </cell>
        </row>
        <row r="4530">
          <cell r="C4530" t="str">
            <v>Vladeck_Fed Courts Fed System 13271</v>
          </cell>
        </row>
        <row r="4531">
          <cell r="C4531" t="str">
            <v>Vladeck_Fed Courts Fed System 57181</v>
          </cell>
        </row>
        <row r="4532">
          <cell r="C4532" t="str">
            <v>Vladeck_Fed Courts Fed System 52167</v>
          </cell>
        </row>
        <row r="4533">
          <cell r="C4533" t="str">
            <v>Vladeck_Fed Courts Fed System 59374</v>
          </cell>
        </row>
        <row r="4534">
          <cell r="C4534" t="str">
            <v>Vladeck_Fed Courts Fed System 42665</v>
          </cell>
        </row>
        <row r="4535">
          <cell r="C4535" t="str">
            <v>Vladeck_Fed Courts Fed System 89177</v>
          </cell>
        </row>
        <row r="4536">
          <cell r="C4536" t="str">
            <v>Vladeck_Fed Courts Fed System 50825</v>
          </cell>
        </row>
        <row r="4537">
          <cell r="C4537" t="str">
            <v>Vladeck_Fed Courts Fed System 67576</v>
          </cell>
        </row>
        <row r="4538">
          <cell r="C4538" t="str">
            <v>Vladeck_Fed Courts Fed System 24807</v>
          </cell>
        </row>
        <row r="4539">
          <cell r="C4539" t="str">
            <v>Vladeck_Fed Courts Fed System 85502</v>
          </cell>
        </row>
        <row r="4540">
          <cell r="C4540" t="str">
            <v>Vladeck_Fed Courts Fed System 18039</v>
          </cell>
        </row>
        <row r="4541">
          <cell r="C4541" t="str">
            <v>Vladeck_Fed Courts Fed System 11623</v>
          </cell>
        </row>
        <row r="4542">
          <cell r="C4542" t="str">
            <v>Vladeck_Fed Courts Fed System 63686</v>
          </cell>
        </row>
        <row r="4543">
          <cell r="C4543" t="str">
            <v>Vladeck_Fed Courts Fed System 51780</v>
          </cell>
        </row>
        <row r="4544">
          <cell r="C4544" t="str">
            <v>Vladeck_Fed Courts Fed System 73162</v>
          </cell>
        </row>
        <row r="4545">
          <cell r="C4545" t="str">
            <v>Vladeck_Fed Courts Fed System 63601</v>
          </cell>
        </row>
        <row r="4546">
          <cell r="C4546" t="str">
            <v>Vladeck_Fed Courts Fed System 19955</v>
          </cell>
        </row>
        <row r="4547">
          <cell r="C4547" t="str">
            <v>Vladeck_Fed Courts Fed System 85900</v>
          </cell>
        </row>
        <row r="4548">
          <cell r="C4548" t="str">
            <v>Vladeck_Fed Courts Fed System 77143</v>
          </cell>
        </row>
        <row r="4549">
          <cell r="C4549" t="str">
            <v>Vladeck_Fed Courts Fed System 88984</v>
          </cell>
        </row>
        <row r="4550">
          <cell r="C4550" t="str">
            <v>Vladeck_Fed Courts Fed System 41722</v>
          </cell>
        </row>
        <row r="4551">
          <cell r="C4551" t="str">
            <v>Vladeck_Fed Courts Fed System 55682</v>
          </cell>
        </row>
        <row r="4552">
          <cell r="C4552" t="str">
            <v>Vladeck_Fed Courts Fed System 75404</v>
          </cell>
        </row>
        <row r="4553">
          <cell r="C4553" t="str">
            <v>Vladeck_Fed Courts Fed System 46611</v>
          </cell>
        </row>
        <row r="4554">
          <cell r="C4554" t="str">
            <v>Vladeck_Fed Courts Fed System 41706</v>
          </cell>
        </row>
        <row r="4555">
          <cell r="C4555" t="str">
            <v>Vladeck_Fed Courts Fed System 53704</v>
          </cell>
        </row>
        <row r="4556">
          <cell r="C4556" t="str">
            <v>Vladeck_Fed Courts Fed System 19984</v>
          </cell>
        </row>
        <row r="4557">
          <cell r="C4557" t="str">
            <v>Vladeck_Fed Courts Fed System 85925</v>
          </cell>
        </row>
        <row r="4558">
          <cell r="C4558" t="str">
            <v>Vladeck_Fed Courts Fed System 18245</v>
          </cell>
        </row>
        <row r="4559">
          <cell r="C4559" t="str">
            <v>Vladeck_Fed Courts Fed System 28819</v>
          </cell>
        </row>
        <row r="4560">
          <cell r="C4560" t="str">
            <v>Vladeck_Fed Courts Fed System 97429</v>
          </cell>
        </row>
        <row r="4561">
          <cell r="C4561" t="str">
            <v>Vladeck_Fed Courts Fed System 64415</v>
          </cell>
        </row>
        <row r="4562">
          <cell r="C4562" t="str">
            <v>Vladeck_Fed Courts Fed System 78745</v>
          </cell>
        </row>
        <row r="4563">
          <cell r="C4563" t="str">
            <v>Vladeck_Fed Courts Fed System 84985</v>
          </cell>
        </row>
        <row r="4564">
          <cell r="C4564" t="str">
            <v>Vladeck_Fed Courts Fed System 59385</v>
          </cell>
        </row>
        <row r="4565">
          <cell r="C4565" t="str">
            <v>Vladeck_Fed Courts Fed System 85712</v>
          </cell>
        </row>
        <row r="4566">
          <cell r="C4566" t="str">
            <v>Vladeck_Fed Courts Fed System 48757</v>
          </cell>
        </row>
        <row r="4567">
          <cell r="C4567" t="str">
            <v>Vladeck_Fed Courts Fed System 35758</v>
          </cell>
        </row>
        <row r="4568">
          <cell r="C4568" t="str">
            <v>Vladeck_Fed Courts Fed System 15000</v>
          </cell>
        </row>
        <row r="4569">
          <cell r="C4569" t="str">
            <v>Vladeck_Fed Courts Fed System 37173</v>
          </cell>
        </row>
        <row r="4570">
          <cell r="C4570" t="str">
            <v>Vladeck_Fed Courts Fed System 69691</v>
          </cell>
        </row>
        <row r="4571">
          <cell r="C4571" t="str">
            <v>Vladeck_Fed Courts Fed System 45079</v>
          </cell>
        </row>
        <row r="4572">
          <cell r="C4572" t="str">
            <v>Vladeck_Fed Courts Fed System 47015</v>
          </cell>
        </row>
        <row r="4573">
          <cell r="C4573" t="str">
            <v>Vladeck_Fed Courts Fed System 26922</v>
          </cell>
        </row>
        <row r="4574">
          <cell r="C4574" t="str">
            <v>Vladeck_Fed Courts Fed System 86331</v>
          </cell>
        </row>
        <row r="4575">
          <cell r="C4575" t="str">
            <v>Vladeck_Fed Courts Fed System 99336</v>
          </cell>
        </row>
        <row r="4576">
          <cell r="C4576" t="str">
            <v>Vladeck_Fed Courts Fed System 99470</v>
          </cell>
        </row>
        <row r="4577">
          <cell r="C4577" t="str">
            <v>Vladeck_Fed Courts Fed System 90725</v>
          </cell>
        </row>
        <row r="4578">
          <cell r="C4578" t="str">
            <v>Vladeck_Fed Courts Fed System 92961</v>
          </cell>
        </row>
        <row r="4579">
          <cell r="C4579" t="str">
            <v>Vladeck_Fed Courts Fed System 82471</v>
          </cell>
        </row>
        <row r="4580">
          <cell r="C4580" t="str">
            <v>Vladeck_Fed Courts Fed System 64516</v>
          </cell>
        </row>
        <row r="4581">
          <cell r="C4581" t="str">
            <v>Vladeck_Fed Courts Fed System 95707</v>
          </cell>
        </row>
        <row r="4582">
          <cell r="C4582" t="str">
            <v>Vladeck_Fed Courts Fed System 60498</v>
          </cell>
        </row>
        <row r="4583">
          <cell r="C4583" t="str">
            <v>Vladeck_Fed Courts Fed System 96771</v>
          </cell>
        </row>
        <row r="4584">
          <cell r="C4584" t="str">
            <v>Vladeck_Fed Courts Fed System 85530</v>
          </cell>
        </row>
        <row r="4585">
          <cell r="C4585" t="str">
            <v>Vladeck_Fed Courts Fed System 16863</v>
          </cell>
        </row>
        <row r="4586">
          <cell r="C4586" t="str">
            <v>Vladeck_Fed Courts Fed System 47943</v>
          </cell>
        </row>
        <row r="4587">
          <cell r="C4587" t="str">
            <v>Vladeck_Fed Courts Fed System 54582</v>
          </cell>
        </row>
        <row r="4588">
          <cell r="C4588" t="str">
            <v>Vladeck_Fed Courts Fed System 19456</v>
          </cell>
        </row>
        <row r="4589">
          <cell r="C4589" t="str">
            <v>Vladeck_Fed Courts Fed System 45686</v>
          </cell>
        </row>
        <row r="4590">
          <cell r="C4590" t="str">
            <v>Vladeck_Fed Courts Fed System 33090</v>
          </cell>
        </row>
        <row r="4591">
          <cell r="C4591" t="str">
            <v>Vladeck_Fed Courts Fed System 48419</v>
          </cell>
        </row>
        <row r="4592">
          <cell r="C4592" t="str">
            <v>Vladeck_Fed Courts Fed System 70693</v>
          </cell>
        </row>
        <row r="4593">
          <cell r="C4593" t="str">
            <v>Vladeck_Fed Courts Fed System 94343</v>
          </cell>
        </row>
        <row r="4594">
          <cell r="C4594" t="str">
            <v>Vladeck_Fed Courts Fed System 25908</v>
          </cell>
        </row>
        <row r="4595">
          <cell r="C4595" t="str">
            <v>Washington_Criminal Law 31374</v>
          </cell>
        </row>
        <row r="4596">
          <cell r="C4596" t="str">
            <v>Washington_Criminal Law 10634</v>
          </cell>
        </row>
        <row r="4597">
          <cell r="C4597" t="str">
            <v>Washington_Criminal Law 27075</v>
          </cell>
        </row>
        <row r="4598">
          <cell r="C4598" t="str">
            <v>Washington_Criminal Law 35478</v>
          </cell>
        </row>
        <row r="4599">
          <cell r="C4599" t="str">
            <v>Washington_Criminal Law 89597</v>
          </cell>
        </row>
        <row r="4600">
          <cell r="C4600" t="str">
            <v>Washington_Criminal Law 81702</v>
          </cell>
        </row>
        <row r="4601">
          <cell r="C4601" t="str">
            <v>Washington_Criminal Law 44461</v>
          </cell>
        </row>
        <row r="4602">
          <cell r="C4602" t="str">
            <v>Washington_Criminal Law 37620</v>
          </cell>
        </row>
        <row r="4603">
          <cell r="C4603" t="str">
            <v>Washington_Criminal Law 51777</v>
          </cell>
        </row>
        <row r="4604">
          <cell r="C4604" t="str">
            <v>Washington_Criminal Law 81239</v>
          </cell>
        </row>
        <row r="4605">
          <cell r="C4605" t="str">
            <v>Washington_Criminal Law 58042</v>
          </cell>
        </row>
        <row r="4606">
          <cell r="C4606" t="str">
            <v>Washington_Criminal Law 24807</v>
          </cell>
        </row>
        <row r="4607">
          <cell r="C4607" t="str">
            <v>Washington_Criminal Law 68200</v>
          </cell>
        </row>
        <row r="4608">
          <cell r="C4608" t="str">
            <v>Washington_Criminal Law 10907</v>
          </cell>
        </row>
        <row r="4609">
          <cell r="C4609" t="str">
            <v>Washington_Criminal Law 26165</v>
          </cell>
        </row>
        <row r="4610">
          <cell r="C4610" t="str">
            <v>Washington_Criminal Law 30587</v>
          </cell>
        </row>
        <row r="4611">
          <cell r="C4611" t="str">
            <v>Washington_Criminal Law 57688</v>
          </cell>
        </row>
        <row r="4612">
          <cell r="C4612" t="str">
            <v>Washington_Criminal Law 70769</v>
          </cell>
        </row>
        <row r="4613">
          <cell r="C4613" t="str">
            <v>Washington_Criminal Law 36825</v>
          </cell>
        </row>
        <row r="4614">
          <cell r="C4614" t="str">
            <v>Washington_Criminal Law 47234</v>
          </cell>
        </row>
        <row r="4615">
          <cell r="C4615" t="str">
            <v>Washington_Criminal Law 61933</v>
          </cell>
        </row>
        <row r="4616">
          <cell r="C4616" t="str">
            <v>Washington_Criminal Law 20822</v>
          </cell>
        </row>
        <row r="4617">
          <cell r="C4617" t="str">
            <v>Washington_Criminal Law 67059</v>
          </cell>
        </row>
        <row r="4618">
          <cell r="C4618" t="str">
            <v>Washington_Criminal Law 33838</v>
          </cell>
        </row>
        <row r="4619">
          <cell r="C4619" t="str">
            <v>Washington_Criminal Law 92294</v>
          </cell>
        </row>
        <row r="4620">
          <cell r="C4620" t="str">
            <v>Washington_Criminal Law 64515</v>
          </cell>
        </row>
        <row r="4621">
          <cell r="C4621" t="str">
            <v>Weitz_Complex Sec 80058</v>
          </cell>
        </row>
        <row r="4622">
          <cell r="C4622" t="str">
            <v>Weitz_Complex Sec 20093</v>
          </cell>
        </row>
        <row r="4623">
          <cell r="C4623" t="str">
            <v>Weitz_Complex Sec 48723</v>
          </cell>
        </row>
        <row r="4624">
          <cell r="C4624" t="str">
            <v>Weitz_Complex Sec 31275</v>
          </cell>
        </row>
        <row r="4625">
          <cell r="C4625" t="str">
            <v>Weitz_Complex Sec 30441</v>
          </cell>
        </row>
        <row r="4626">
          <cell r="C4626" t="str">
            <v>Weitz_Complex Sec 46967</v>
          </cell>
        </row>
        <row r="4627">
          <cell r="C4627" t="str">
            <v>Weitz_Complex Sec 68461</v>
          </cell>
        </row>
        <row r="4628">
          <cell r="C4628" t="str">
            <v>Weitz_Complex Sec 35227</v>
          </cell>
        </row>
        <row r="4629">
          <cell r="C4629" t="str">
            <v>Weitz_Complex Sec 87342</v>
          </cell>
        </row>
        <row r="4630">
          <cell r="C4630" t="str">
            <v>Weitz_Complex Sec 77146</v>
          </cell>
        </row>
        <row r="4631">
          <cell r="C4631" t="str">
            <v>Weitz_Complex Sec 62829</v>
          </cell>
        </row>
        <row r="4632">
          <cell r="C4632" t="str">
            <v>Weitz_Complex Sec 53105</v>
          </cell>
        </row>
        <row r="4633">
          <cell r="C4633" t="str">
            <v>Weitz_Complex Sec 96630</v>
          </cell>
        </row>
        <row r="4634">
          <cell r="C4634" t="str">
            <v>Weitz_Complex Sec 56917</v>
          </cell>
        </row>
        <row r="4635">
          <cell r="C4635" t="str">
            <v>Weitz_Complex Sec 69108</v>
          </cell>
        </row>
        <row r="4636">
          <cell r="C4636" t="str">
            <v>Weitz_Complex Sec 42364</v>
          </cell>
        </row>
        <row r="4637">
          <cell r="C4637" t="str">
            <v>Weitz_Complex Sec 56337</v>
          </cell>
        </row>
        <row r="4638">
          <cell r="C4638" t="str">
            <v>Weitz_Complex Sec 54549</v>
          </cell>
        </row>
        <row r="4639">
          <cell r="C4639" t="str">
            <v>Weitz_Complex Sec 69739</v>
          </cell>
        </row>
        <row r="4640">
          <cell r="C4640" t="str">
            <v>Weitz_Complex Sec 99661</v>
          </cell>
        </row>
        <row r="4641">
          <cell r="C4641" t="str">
            <v>Weitz_Complex Sec 61863</v>
          </cell>
        </row>
        <row r="4642">
          <cell r="C4642" t="str">
            <v>Weitz_Complex Sec 20111</v>
          </cell>
        </row>
        <row r="4643">
          <cell r="C4643" t="str">
            <v>Weitz_Complex Sec 89838</v>
          </cell>
        </row>
        <row r="4644">
          <cell r="C4644" t="str">
            <v>Weitz_Complex Sec 44351</v>
          </cell>
        </row>
        <row r="4645">
          <cell r="C4645" t="str">
            <v>Weitz_Complex Sec 33019</v>
          </cell>
        </row>
        <row r="4646">
          <cell r="C4646" t="str">
            <v>Weitz_Complex Sec 74833</v>
          </cell>
        </row>
        <row r="4647">
          <cell r="C4647" t="str">
            <v>Weitz_Complex Sec 69532</v>
          </cell>
        </row>
        <row r="4648">
          <cell r="C4648" t="str">
            <v>Weitz_Complex Sec 53076</v>
          </cell>
        </row>
        <row r="4649">
          <cell r="C4649" t="str">
            <v>Weitz_Complex Sec 24624</v>
          </cell>
        </row>
        <row r="4650">
          <cell r="C4650" t="str">
            <v>Weitz_Complex Sec 41757</v>
          </cell>
        </row>
        <row r="4651">
          <cell r="C4651" t="str">
            <v>Weitz_Complex Sec 66374</v>
          </cell>
        </row>
        <row r="4652">
          <cell r="C4652" t="str">
            <v>Weitz_Complex Sec 91510</v>
          </cell>
        </row>
        <row r="4653">
          <cell r="C4653" t="str">
            <v>Weitz_Complex Sec 48307</v>
          </cell>
        </row>
        <row r="4654">
          <cell r="C4654" t="str">
            <v>Weitz_Complex Sec 52676</v>
          </cell>
        </row>
        <row r="4655">
          <cell r="C4655" t="str">
            <v>Weitz_Complex Sec 98753</v>
          </cell>
        </row>
        <row r="4656">
          <cell r="C4656" t="str">
            <v>Weitz_Complex Sec 62374</v>
          </cell>
        </row>
        <row r="4657">
          <cell r="C4657" t="str">
            <v>Werro-Intl Contracts  Focus Law 35349</v>
          </cell>
        </row>
        <row r="4658">
          <cell r="C4658" t="str">
            <v>Werro-Intl Contracts  Focus Law 85690</v>
          </cell>
        </row>
        <row r="4659">
          <cell r="C4659" t="str">
            <v>Werro-Intl Contracts  Focus Law 61232</v>
          </cell>
        </row>
        <row r="4660">
          <cell r="C4660" t="str">
            <v>Werro-Intl Contracts  Focus Law 26361</v>
          </cell>
        </row>
        <row r="4661">
          <cell r="C4661" t="str">
            <v>Werro-Intl Contracts  Focus Law 15447</v>
          </cell>
        </row>
        <row r="4662">
          <cell r="C4662" t="str">
            <v>Werro-Intl Contracts  Focus Law 83707</v>
          </cell>
        </row>
        <row r="4663">
          <cell r="C4663" t="str">
            <v>Werro-Intl Contracts  Focus Law 81743</v>
          </cell>
        </row>
        <row r="4664">
          <cell r="C4664" t="str">
            <v>Werro-Intl Contracts  Focus Law 83777</v>
          </cell>
        </row>
        <row r="4665">
          <cell r="C4665" t="str">
            <v>Werro-Intl Contracts  Focus Law 91941</v>
          </cell>
        </row>
        <row r="4666">
          <cell r="C4666" t="str">
            <v>Werro-Intl Contracts  Focus Law 61475</v>
          </cell>
        </row>
        <row r="4667">
          <cell r="C4667" t="str">
            <v>Werro-Intl Contracts  Focus Law 48011</v>
          </cell>
        </row>
        <row r="4668">
          <cell r="C4668" t="str">
            <v>Werro-Intl Contracts  Focus Law 65418</v>
          </cell>
        </row>
        <row r="4669">
          <cell r="C4669" t="str">
            <v>Werro-Intl Contracts  Focus Law 54446</v>
          </cell>
        </row>
        <row r="4670">
          <cell r="C4670" t="str">
            <v>Werro-Intl Contracts  Focus Law 25197</v>
          </cell>
        </row>
        <row r="4671">
          <cell r="C4671" t="str">
            <v>Werro-Intl Contracts  Focus Law 93588</v>
          </cell>
        </row>
        <row r="4672">
          <cell r="C4672" t="str">
            <v>Werro_Comparative Law Focus EU US 61815</v>
          </cell>
        </row>
        <row r="4673">
          <cell r="C4673" t="str">
            <v>Werro_Comparative Law Focus EU US 88169</v>
          </cell>
        </row>
        <row r="4674">
          <cell r="C4674" t="str">
            <v>Werro_Comparative Law Focus EU US 12368</v>
          </cell>
        </row>
        <row r="4675">
          <cell r="C4675" t="str">
            <v>Werro_Comparative Law Focus EU US 96890</v>
          </cell>
        </row>
        <row r="4676">
          <cell r="C4676" t="str">
            <v>Werro_Comparative Law Focus EU US 32721</v>
          </cell>
        </row>
        <row r="4677">
          <cell r="C4677" t="str">
            <v>Werro_Comparative Law Focus EU US 67598</v>
          </cell>
        </row>
        <row r="4678">
          <cell r="C4678" t="str">
            <v>Werro_Comparative Law Focus EU US 23393</v>
          </cell>
        </row>
        <row r="4679">
          <cell r="C4679" t="str">
            <v>Werro_Comparative Law Focus EU US 33213</v>
          </cell>
        </row>
        <row r="4680">
          <cell r="C4680" t="str">
            <v>Werro_Comparative Law Focus EU US 55623</v>
          </cell>
        </row>
        <row r="4681">
          <cell r="C4681" t="str">
            <v>Werro_Comparative Law Focus EU US 65352</v>
          </cell>
        </row>
        <row r="4682">
          <cell r="C4682" t="str">
            <v>Werro_Comparative Law Focus EU US 75684</v>
          </cell>
        </row>
        <row r="4683">
          <cell r="C4683" t="str">
            <v>Werro_Comparative Law Focus EU US 29136</v>
          </cell>
        </row>
        <row r="4684">
          <cell r="C4684" t="str">
            <v>Werro_Comparative Law Focus EU US 30732</v>
          </cell>
        </row>
        <row r="4685">
          <cell r="C4685" t="str">
            <v>Werro_Comparative Law Focus EU US 76860</v>
          </cell>
        </row>
        <row r="4686">
          <cell r="C4686" t="str">
            <v>Werro_Comparative Law Focus EU US 23653</v>
          </cell>
        </row>
        <row r="4687">
          <cell r="C4687" t="str">
            <v>Werro_Comparative Law Focus EU US 23885</v>
          </cell>
        </row>
        <row r="4688">
          <cell r="C4688" t="str">
            <v>Werro_Comparative Law Focus EU US 62961</v>
          </cell>
        </row>
        <row r="4689">
          <cell r="C4689" t="str">
            <v>Werro_Comparative Law Focus EU US 57681</v>
          </cell>
        </row>
        <row r="4690">
          <cell r="C4690" t="str">
            <v>Werro_Comparative Law Focus EU US 71670</v>
          </cell>
        </row>
        <row r="4691">
          <cell r="C4691" t="str">
            <v>Werro_Comparative Law Focus EU US 35109</v>
          </cell>
        </row>
        <row r="4692">
          <cell r="C4692" t="str">
            <v>Werro_Comparative Law Focus EU US 44223</v>
          </cell>
        </row>
        <row r="4693">
          <cell r="C4693" t="str">
            <v>Werro_Comparative Law Focus EU US 76106</v>
          </cell>
        </row>
        <row r="4694">
          <cell r="C4694" t="str">
            <v>Werro_Comparative Law Focus EU US 36436</v>
          </cell>
        </row>
        <row r="4695">
          <cell r="C4695" t="str">
            <v>Werro_Comparative Law Focus EU US 51749</v>
          </cell>
        </row>
        <row r="4696">
          <cell r="C4696" t="str">
            <v>Werro_Comparative Law Focus EU US 78885</v>
          </cell>
        </row>
        <row r="4697">
          <cell r="C4697" t="str">
            <v>Werro_Comparative Law Focus EU US 71703</v>
          </cell>
        </row>
        <row r="4698">
          <cell r="C4698" t="str">
            <v>Werro_Comparative Law Focus EU US 46943</v>
          </cell>
        </row>
        <row r="4699">
          <cell r="C4699" t="str">
            <v>Werro_Comparative Law Focus EU US 10993</v>
          </cell>
        </row>
        <row r="4700">
          <cell r="C4700" t="str">
            <v>Werro_Comparative Law Focus EU US 73008</v>
          </cell>
        </row>
        <row r="4701">
          <cell r="C4701" t="str">
            <v>Werro_Comparative Law Focus EU US 16253</v>
          </cell>
        </row>
        <row r="4702">
          <cell r="C4702" t="str">
            <v>Werro_Comparative Law Focus EU US 27975</v>
          </cell>
        </row>
        <row r="4703">
          <cell r="C4703" t="str">
            <v>Werro_Comparative Law Focus EU US 23976</v>
          </cell>
        </row>
        <row r="4704">
          <cell r="C4704" t="str">
            <v>Werro_Comparative Law Focus EU US 13645</v>
          </cell>
        </row>
        <row r="4705">
          <cell r="C4705" t="str">
            <v>Werro_Comparative Law Focus EU US 73676</v>
          </cell>
        </row>
        <row r="4706">
          <cell r="C4706" t="str">
            <v>Werro_Comparative Law Focus EU US 90876</v>
          </cell>
        </row>
        <row r="4707">
          <cell r="C4707" t="str">
            <v>Werro_Comparative Law Focus EU US 98949</v>
          </cell>
        </row>
        <row r="4708">
          <cell r="C4708" t="str">
            <v>Werro_Comparative Law Focus EU US 72321</v>
          </cell>
        </row>
        <row r="4709">
          <cell r="C4709" t="str">
            <v>Whitesell Anne Marie_Adv Intl Comm Arb 29880</v>
          </cell>
        </row>
        <row r="4710">
          <cell r="C4710" t="str">
            <v>Whitesell Anne Marie_Adv Intl Comm Arb 62888</v>
          </cell>
        </row>
        <row r="4711">
          <cell r="C4711" t="str">
            <v>Whitesell Anne Marie_Adv Intl Comm Arb 33753</v>
          </cell>
        </row>
        <row r="4712">
          <cell r="C4712" t="str">
            <v>Whitesell Anne Marie_Adv Intl Comm Arb 45324</v>
          </cell>
        </row>
        <row r="4713">
          <cell r="C4713" t="str">
            <v>Whitesell Anne Marie_Adv Intl Comm Arb 54332</v>
          </cell>
        </row>
        <row r="4714">
          <cell r="C4714" t="str">
            <v>Whitesell Anne Marie_Adv Intl Comm Arb 67379</v>
          </cell>
        </row>
        <row r="4715">
          <cell r="C4715" t="str">
            <v>Whitesell Anne Marie_Adv Intl Comm Arb 52649</v>
          </cell>
        </row>
        <row r="4716">
          <cell r="C4716" t="str">
            <v>Whitesell Anne Marie_Adv Intl Comm Arb 19772</v>
          </cell>
        </row>
        <row r="4717">
          <cell r="C4717" t="str">
            <v>Whitesell Anne Marie_Adv Intl Comm Arb 78438</v>
          </cell>
        </row>
        <row r="4718">
          <cell r="C4718" t="str">
            <v>Whitesell Anne Marie_Adv Intl Comm Arb 34768</v>
          </cell>
        </row>
        <row r="4719">
          <cell r="C4719" t="str">
            <v>Whitesell Anne Marie_Adv Intl Comm Arb 43501</v>
          </cell>
        </row>
        <row r="4720">
          <cell r="C4720" t="str">
            <v>Whitesell Anne Marie_Adv Intl Comm Arb 37134</v>
          </cell>
        </row>
        <row r="4721">
          <cell r="C4721" t="str">
            <v>Whitesell Anne Marie_Adv Intl Comm Arb 87917</v>
          </cell>
        </row>
        <row r="4722">
          <cell r="C4722" t="str">
            <v>Whitesell Anne Marie_Adv Intl Comm Arb 95404</v>
          </cell>
        </row>
        <row r="4723">
          <cell r="C4723" t="str">
            <v>Whitesell Anne Marie_Adv Intl Comm Arb 44494</v>
          </cell>
        </row>
        <row r="4724">
          <cell r="C4724" t="str">
            <v>Whitesell Anne Marie_Adv Intl Comm Arb 33781</v>
          </cell>
        </row>
        <row r="4725">
          <cell r="C4725" t="str">
            <v>Whitesell Anne Marie_Adv Intl Comm Arb 49265</v>
          </cell>
        </row>
        <row r="4726">
          <cell r="C4726" t="str">
            <v>Whitesell Anne Marie_Adv Intl Comm Arb 54446</v>
          </cell>
        </row>
        <row r="4727">
          <cell r="C4727" t="str">
            <v>Whitesell Anne Marie_Adv Intl Comm Arb 36422</v>
          </cell>
        </row>
        <row r="4728">
          <cell r="C4728" t="str">
            <v>Whitesell Anne Marie_Adv Intl Comm Arb 83372</v>
          </cell>
        </row>
        <row r="4729">
          <cell r="C4729" t="str">
            <v>Whitesell Anne Marie_Adv Intl Comm Arb 33886</v>
          </cell>
        </row>
        <row r="4730">
          <cell r="C4730" t="str">
            <v>Whitesell Anne Marie_Adv Intl Comm Arb 26361</v>
          </cell>
        </row>
        <row r="4731">
          <cell r="C4731" t="str">
            <v>Whitesell Anne Marie_Adv Intl Comm Arb 38202</v>
          </cell>
        </row>
        <row r="4732">
          <cell r="C4732" t="str">
            <v>Whitesell Anne Marie_Adv Intl Comm Arb 17598</v>
          </cell>
        </row>
        <row r="4733">
          <cell r="C4733" t="str">
            <v>Whitesell Anne Marie_Adv Intl Comm Arb 63869</v>
          </cell>
        </row>
        <row r="4734">
          <cell r="C4734" t="str">
            <v>Whitesell Anne Marie_Adv Intl Comm Arb 78192</v>
          </cell>
        </row>
        <row r="4735">
          <cell r="C4735" t="str">
            <v>Whitesell Anne Marie_Adv Intl Comm Arb 68473</v>
          </cell>
        </row>
        <row r="4736">
          <cell r="C4736" t="str">
            <v>Whitesell Anne Marie_Adv Intl Comm Arb 89582</v>
          </cell>
        </row>
        <row r="4737">
          <cell r="C4737" t="str">
            <v>Whitesell Anne Marie_Adv Intl Comm Arb 72294</v>
          </cell>
        </row>
        <row r="4738">
          <cell r="C4738" t="str">
            <v>Whitesell Anne Marie_Adv Intl Comm Arb 59539</v>
          </cell>
        </row>
        <row r="4739">
          <cell r="C4739" t="str">
            <v>Whitesell Anne Marie_Adv Intl Comm Arb 93588</v>
          </cell>
        </row>
        <row r="4740">
          <cell r="C4740" t="str">
            <v>Whitesell Anne Marie_Adv Intl Comm Arb 95013</v>
          </cell>
        </row>
        <row r="4741">
          <cell r="C4741" t="str">
            <v>Whitesell Anne Marie_Adv Intl Comm Arb 85045</v>
          </cell>
        </row>
        <row r="4742">
          <cell r="C4742" t="str">
            <v>Whitesell Anne Marie_Adv Intl Comm Arb 36748</v>
          </cell>
        </row>
        <row r="4743">
          <cell r="C4743" t="str">
            <v>Whitesell Anne Marie_Adv Intl Comm Arb 10241</v>
          </cell>
        </row>
        <row r="4744">
          <cell r="C4744" t="str">
            <v>Whitesell Anne Marie_Adv Intl Comm Arb 84351</v>
          </cell>
        </row>
        <row r="4745">
          <cell r="C4745" t="str">
            <v>Whitesell Anne Marie_Adv Intl Comm Arb 47457</v>
          </cell>
        </row>
        <row r="4746">
          <cell r="C4746" t="str">
            <v>Whitesell Anne Marie_Adv Intl Comm Arb 58910</v>
          </cell>
        </row>
        <row r="4747">
          <cell r="C4747" t="str">
            <v>Whitesell Anne Marie_Adv Intl Comm Arb 91354</v>
          </cell>
        </row>
        <row r="4748">
          <cell r="C4748" t="str">
            <v>Whitesell Anne Marie_Adv Intl Comm Arb 93430</v>
          </cell>
        </row>
        <row r="4749">
          <cell r="C4749" t="str">
            <v>Whitesell Anne Marie_Adv Intl Comm Arb 85690</v>
          </cell>
        </row>
        <row r="4750">
          <cell r="C4750" t="str">
            <v>Whitesell Anne Marie_Adv Intl Comm Arb 12564</v>
          </cell>
        </row>
        <row r="4751">
          <cell r="C4751" t="str">
            <v>Whitesell Anne Marie_Adv Intl Comm Arb 52554</v>
          </cell>
        </row>
        <row r="4752">
          <cell r="C4752" t="str">
            <v>Whitesell Anne Marie_Adv Intl Comm Arb 52574</v>
          </cell>
        </row>
        <row r="4753">
          <cell r="C4753" t="str">
            <v>Whitesell Anne Marie_Adv Intl Comm Arb 35370</v>
          </cell>
        </row>
        <row r="4754">
          <cell r="C4754" t="str">
            <v>Whitesell Anne Marie_Adv Intl Comm Arb 77077</v>
          </cell>
        </row>
        <row r="4755">
          <cell r="C4755" t="str">
            <v>Whitesell Anne Marie_Adv Intl Comm Arb 30283</v>
          </cell>
        </row>
        <row r="4756">
          <cell r="C4756" t="str">
            <v>Whitesell Anne Marie_Adv Intl Comm Arb 33182</v>
          </cell>
        </row>
        <row r="4757">
          <cell r="C4757" t="str">
            <v>Whitesell Anne Marie_Adv Intl Comm Arb 54181</v>
          </cell>
        </row>
        <row r="4758">
          <cell r="C4758" t="str">
            <v>Whitesell Anne Marie_Adv Intl Comm Arb 93317</v>
          </cell>
        </row>
        <row r="4759">
          <cell r="C4759" t="str">
            <v>Whitesell Anne Marie_Adv Intl Comm Arb 79650</v>
          </cell>
        </row>
        <row r="4760">
          <cell r="C4760" t="str">
            <v>Whitesell Anne Marie_Adv Intl Comm Arb 53703</v>
          </cell>
        </row>
        <row r="4761">
          <cell r="C4761" t="str">
            <v>Whitesell Anne Marie_Adv Intl Comm Arb 79357</v>
          </cell>
        </row>
        <row r="4762">
          <cell r="C4762" t="str">
            <v>Whitesell Anne Marie_Adv Intl Comm Arb 32430</v>
          </cell>
        </row>
        <row r="4763">
          <cell r="C4763" t="str">
            <v>Whitesell Anne Marie_Adv Intl Comm Arb 40655</v>
          </cell>
        </row>
        <row r="4764">
          <cell r="C4764" t="str">
            <v>Whitesell Anne Marie_Adv Intl Comm Arb 34128</v>
          </cell>
        </row>
        <row r="4765">
          <cell r="C4765" t="str">
            <v>Whitesell Sarah_Communications Law 15360</v>
          </cell>
        </row>
        <row r="4766">
          <cell r="C4766" t="str">
            <v>Whitesell Sarah_Communications Law 82275</v>
          </cell>
        </row>
        <row r="4767">
          <cell r="C4767" t="str">
            <v>Whitesell Sarah_Communications Law 93730</v>
          </cell>
        </row>
        <row r="4768">
          <cell r="C4768" t="str">
            <v>Whitesell Sarah_Communications Law 32980</v>
          </cell>
        </row>
        <row r="4769">
          <cell r="C4769" t="str">
            <v>Whitesell Sarah_Communications Law 62831</v>
          </cell>
        </row>
        <row r="4770">
          <cell r="C4770" t="str">
            <v>Whitesell Sarah_Communications Law 61198</v>
          </cell>
        </row>
        <row r="4771">
          <cell r="C4771" t="str">
            <v>Whitesell Sarah_Communications Law 33615</v>
          </cell>
        </row>
        <row r="4772">
          <cell r="C4772" t="str">
            <v>Whitesell Sarah_Communications Law 30374</v>
          </cell>
        </row>
        <row r="4773">
          <cell r="C4773" t="str">
            <v>Whitesell Sarah_Communications Law 10764</v>
          </cell>
        </row>
        <row r="4774">
          <cell r="C4774" t="str">
            <v>Whitesell Sarah_Communications Law 80218</v>
          </cell>
        </row>
        <row r="4775">
          <cell r="C4775" t="str">
            <v>Whitesell Sarah_Communications Law 13095</v>
          </cell>
        </row>
        <row r="4776">
          <cell r="C4776" t="str">
            <v>Whitesell Sarah_Communications Law 44347</v>
          </cell>
        </row>
        <row r="4777">
          <cell r="C4777" t="str">
            <v>Whitesell Sarah_Communications Law 45686</v>
          </cell>
        </row>
        <row r="4778">
          <cell r="C4778" t="str">
            <v>Whitesell Sarah_Communications Law 75624</v>
          </cell>
        </row>
        <row r="4779">
          <cell r="C4779" t="str">
            <v>Whitesell Sarah_Communications Law 42347</v>
          </cell>
        </row>
        <row r="4780">
          <cell r="C4780" t="str">
            <v>Whitesell Sarah_Communications Law 12920</v>
          </cell>
        </row>
        <row r="4781">
          <cell r="C4781" t="str">
            <v>Whitesell Sarah_Communications Law 18547</v>
          </cell>
        </row>
        <row r="4782">
          <cell r="C4782" t="str">
            <v>Whitesell Sarah_Communications Law 12929</v>
          </cell>
        </row>
        <row r="4783">
          <cell r="C4783" t="str">
            <v>Whitesell Sarah_Communications Law 29730</v>
          </cell>
        </row>
        <row r="4784">
          <cell r="C4784" t="str">
            <v>Williams Rabon_Adv Intl Tax 21877</v>
          </cell>
        </row>
        <row r="4785">
          <cell r="C4785" t="str">
            <v>Williams Rabon_Adv Intl Tax 45251</v>
          </cell>
        </row>
        <row r="4786">
          <cell r="C4786" t="str">
            <v>Williams Rabon_Adv Intl Tax 68545</v>
          </cell>
        </row>
        <row r="4787">
          <cell r="C4787" t="str">
            <v>Williams Rabon_Adv Intl Tax 12129</v>
          </cell>
        </row>
        <row r="4788">
          <cell r="C4788" t="str">
            <v>Williams Rabon_Adv Intl Tax 27428</v>
          </cell>
        </row>
        <row r="4789">
          <cell r="C4789" t="str">
            <v>Williams Rabon_Adv Intl Tax 59137</v>
          </cell>
        </row>
        <row r="4790">
          <cell r="C4790" t="str">
            <v>Williams Rabon_Adv Intl Tax 21859</v>
          </cell>
        </row>
        <row r="4791">
          <cell r="C4791" t="str">
            <v>Williams Rabon_Adv Intl Tax 40241</v>
          </cell>
        </row>
        <row r="4792">
          <cell r="C4792" t="str">
            <v>Williams Rabon_Adv Intl Tax 47664</v>
          </cell>
        </row>
        <row r="4793">
          <cell r="C4793" t="str">
            <v>Williams Rabon_Adv Intl Tax 42375</v>
          </cell>
        </row>
        <row r="4794">
          <cell r="C4794" t="str">
            <v>Williams Rabon_Adv Intl Tax 50247</v>
          </cell>
        </row>
        <row r="4795">
          <cell r="C4795" t="str">
            <v>Williams Rabon_Adv Intl Tax 52792</v>
          </cell>
        </row>
        <row r="4796">
          <cell r="C4796" t="str">
            <v>Williams Rabon_Adv Intl Tax 53030</v>
          </cell>
        </row>
        <row r="4797">
          <cell r="C4797" t="str">
            <v>Williams Rabon_Adv Intl Tax 85235</v>
          </cell>
        </row>
        <row r="4798">
          <cell r="C4798" t="str">
            <v>Williams Rabon_Adv Intl Tax 88628</v>
          </cell>
        </row>
        <row r="4799">
          <cell r="C4799" t="str">
            <v>Williams Rabon_Adv Intl Tax 63626</v>
          </cell>
        </row>
        <row r="4800">
          <cell r="C4800" t="str">
            <v>Williams Rabon_Adv Intl Tax 71242</v>
          </cell>
        </row>
        <row r="4801">
          <cell r="C4801" t="str">
            <v>Williams Rabon_Adv Intl Tax 23049</v>
          </cell>
        </row>
        <row r="4802">
          <cell r="C4802" t="str">
            <v>Williams Rabon_Adv Intl Tax 25744</v>
          </cell>
        </row>
        <row r="4803">
          <cell r="C4803" t="str">
            <v>Williams Rabon_Adv Intl Tax 25575</v>
          </cell>
        </row>
        <row r="4804">
          <cell r="C4804" t="str">
            <v>Williams Rabon_Adv Intl Tax 54821</v>
          </cell>
        </row>
        <row r="4805">
          <cell r="C4805" t="str">
            <v>Williams Rabon_Adv Intl Tax 11006</v>
          </cell>
        </row>
        <row r="4806">
          <cell r="C4806" t="str">
            <v>Williams Rabon_Adv Intl Tax 57789</v>
          </cell>
        </row>
        <row r="4807">
          <cell r="C4807" t="str">
            <v>Williams Rabon_Adv Intl Tax 80327</v>
          </cell>
        </row>
        <row r="4808">
          <cell r="C4808" t="str">
            <v>Williams Rabon_Adv Intl Tax 38906</v>
          </cell>
        </row>
        <row r="4809">
          <cell r="C4809" t="str">
            <v>Williams Rabon_Adv Intl Tax 23428</v>
          </cell>
        </row>
        <row r="4810">
          <cell r="C4810" t="str">
            <v>Williams Rabon_Adv Intl Tax 15008</v>
          </cell>
        </row>
        <row r="4811">
          <cell r="C4811" t="str">
            <v>Williams Rabon_Adv Intl Tax 88102</v>
          </cell>
        </row>
        <row r="4812">
          <cell r="C4812" t="str">
            <v>Williams Rabon_Adv Intl Tax 36097</v>
          </cell>
        </row>
        <row r="4813">
          <cell r="C4813" t="str">
            <v>Williams Rabon_Adv Intl Tax 63433</v>
          </cell>
        </row>
        <row r="4814">
          <cell r="C4814" t="str">
            <v>Wishnick_Sec Reg 12265</v>
          </cell>
        </row>
        <row r="4815">
          <cell r="C4815" t="str">
            <v>Wishnick_Sec Reg 83439</v>
          </cell>
        </row>
        <row r="4816">
          <cell r="C4816" t="str">
            <v>Wishnick_Sec Reg 34514</v>
          </cell>
        </row>
        <row r="4817">
          <cell r="C4817" t="str">
            <v>Wishnick_Sec Reg 24702</v>
          </cell>
        </row>
        <row r="4818">
          <cell r="C4818" t="str">
            <v>Wishnick_Sec Reg 26594</v>
          </cell>
        </row>
        <row r="4819">
          <cell r="C4819" t="str">
            <v>Wishnick_Sec Reg 41648</v>
          </cell>
        </row>
        <row r="4820">
          <cell r="C4820" t="str">
            <v>Wishnick_Sec Reg 75527</v>
          </cell>
        </row>
        <row r="4821">
          <cell r="C4821" t="str">
            <v>Wishnick_Sec Reg 13707</v>
          </cell>
        </row>
        <row r="4822">
          <cell r="C4822" t="str">
            <v>Wishnick_Sec Reg 29779</v>
          </cell>
        </row>
        <row r="4823">
          <cell r="C4823" t="str">
            <v>Wishnick_Sec Reg 90772</v>
          </cell>
        </row>
        <row r="4824">
          <cell r="C4824" t="str">
            <v>Wishnick_Sec Reg 85145</v>
          </cell>
        </row>
        <row r="4825">
          <cell r="C4825" t="str">
            <v>Wishnick_Sec Reg 48834</v>
          </cell>
        </row>
        <row r="4826">
          <cell r="C4826" t="str">
            <v>Wishnick_Sec Reg 32921</v>
          </cell>
        </row>
        <row r="4827">
          <cell r="C4827" t="str">
            <v>Wishnick_Sec Reg 41585</v>
          </cell>
        </row>
        <row r="4828">
          <cell r="C4828" t="str">
            <v>Wishnick_Sec Reg 30671</v>
          </cell>
        </row>
        <row r="4829">
          <cell r="C4829" t="str">
            <v>Wishnick_Sec Reg 94268</v>
          </cell>
        </row>
        <row r="4830">
          <cell r="C4830" t="str">
            <v>Wishnick_Sec Reg 10816</v>
          </cell>
        </row>
        <row r="4831">
          <cell r="C4831" t="str">
            <v>Wishnick_Sec Reg 92729</v>
          </cell>
        </row>
        <row r="4832">
          <cell r="C4832" t="str">
            <v>Wishnick_Sec Reg 99131</v>
          </cell>
        </row>
        <row r="4833">
          <cell r="C4833" t="str">
            <v>Wishnick_Sec Reg 13171</v>
          </cell>
        </row>
        <row r="4834">
          <cell r="C4834" t="str">
            <v>Wishnick_Sec Reg 48530</v>
          </cell>
        </row>
        <row r="4835">
          <cell r="C4835" t="str">
            <v>Wishnick_Sec Reg 68311</v>
          </cell>
        </row>
        <row r="4836">
          <cell r="C4836" t="str">
            <v>Wishnick_Sec Reg 12920</v>
          </cell>
        </row>
        <row r="4837">
          <cell r="C4837" t="str">
            <v>Wishnick_Sec Reg 48545</v>
          </cell>
        </row>
        <row r="4838">
          <cell r="C4838" t="str">
            <v>Wishnick_Sec Reg 47363</v>
          </cell>
        </row>
        <row r="4839">
          <cell r="C4839" t="str">
            <v>Wishnick_Sec Reg 21208</v>
          </cell>
        </row>
        <row r="4840">
          <cell r="C4840" t="str">
            <v>Wishnick_Sec Reg 11656</v>
          </cell>
        </row>
        <row r="4841">
          <cell r="C4841" t="str">
            <v>Wishnick_Sec Reg 75915</v>
          </cell>
        </row>
        <row r="4842">
          <cell r="C4842" t="str">
            <v>Wishnick_Sec Reg 75288</v>
          </cell>
        </row>
        <row r="4843">
          <cell r="C4843" t="str">
            <v>Wishnick_Sec Reg 33733</v>
          </cell>
        </row>
        <row r="4844">
          <cell r="C4844" t="str">
            <v>Wishnick_Sec Reg 60554</v>
          </cell>
        </row>
        <row r="4845">
          <cell r="C4845" t="str">
            <v>Wishnick_Sec Reg 78525</v>
          </cell>
        </row>
        <row r="4846">
          <cell r="C4846" t="str">
            <v>Wishnick_Sec Reg 27159</v>
          </cell>
        </row>
        <row r="4847">
          <cell r="C4847" t="str">
            <v>Wishnick_Sec Reg 30567</v>
          </cell>
        </row>
        <row r="4848">
          <cell r="C4848" t="str">
            <v>Wishnick_Sec Reg 38194</v>
          </cell>
        </row>
        <row r="4849">
          <cell r="C4849" t="str">
            <v>Wishnick_Sec Reg 97502</v>
          </cell>
        </row>
        <row r="4850">
          <cell r="C4850" t="str">
            <v>Wishnick_Sec Reg 90832</v>
          </cell>
        </row>
        <row r="4851">
          <cell r="C4851" t="str">
            <v>Wishnick_Sec Reg 41203</v>
          </cell>
        </row>
        <row r="4852">
          <cell r="C4852" t="str">
            <v>Wishnick_Sec Reg 89822</v>
          </cell>
        </row>
        <row r="4853">
          <cell r="C4853" t="str">
            <v>Wishnick_Sec Reg 78584</v>
          </cell>
        </row>
        <row r="4854">
          <cell r="C4854" t="str">
            <v>Wishnick_Sec Reg 22275</v>
          </cell>
        </row>
        <row r="4855">
          <cell r="C4855" t="str">
            <v>Wishnick_Sec Reg 12172</v>
          </cell>
        </row>
        <row r="4856">
          <cell r="C4856" t="str">
            <v>Wishnick_Sec Reg 70620</v>
          </cell>
        </row>
        <row r="4857">
          <cell r="C4857" t="str">
            <v>Wishnick_Sec Reg 57688</v>
          </cell>
        </row>
        <row r="4858">
          <cell r="C4858" t="str">
            <v>Wishnick_Sec Reg 67972</v>
          </cell>
        </row>
        <row r="4859">
          <cell r="C4859" t="str">
            <v>Wishnick_Sec Reg 94213</v>
          </cell>
        </row>
        <row r="4860">
          <cell r="C4860" t="str">
            <v>Wishnick_Sec Reg 93584</v>
          </cell>
        </row>
        <row r="4861">
          <cell r="C4861" t="str">
            <v>Wishnick_Sec Reg 43749</v>
          </cell>
        </row>
        <row r="4862">
          <cell r="C4862" t="str">
            <v>Wishnick_Sec Reg 78070</v>
          </cell>
        </row>
        <row r="4863">
          <cell r="C4863" t="str">
            <v>Wishnick_Sec Reg 84351</v>
          </cell>
        </row>
        <row r="4864">
          <cell r="C4864" t="str">
            <v>Wishnick_Sec Reg 31048</v>
          </cell>
        </row>
        <row r="4865">
          <cell r="C4865" t="str">
            <v>Wishnick_Sec Reg 90217</v>
          </cell>
        </row>
        <row r="4866">
          <cell r="C4866" t="str">
            <v>Wishnick_Sec Reg 68291</v>
          </cell>
        </row>
        <row r="4867">
          <cell r="C4867" t="str">
            <v>Wishnick_Sec Reg 77492</v>
          </cell>
        </row>
        <row r="4868">
          <cell r="C4868" t="str">
            <v>Wishnick_Sec Reg 50754</v>
          </cell>
        </row>
        <row r="4869">
          <cell r="C4869" t="str">
            <v>Wishnick_Sec Reg 11570</v>
          </cell>
        </row>
        <row r="4870">
          <cell r="C4870" t="str">
            <v>Wishnick_Sec Reg 64038</v>
          </cell>
        </row>
        <row r="4871">
          <cell r="C4871" t="str">
            <v>Wishnick_Sec Reg 51968</v>
          </cell>
        </row>
        <row r="4872">
          <cell r="C4872" t="str">
            <v>Wishnick_Sec Reg 10439</v>
          </cell>
        </row>
        <row r="4873">
          <cell r="C4873" t="str">
            <v>Wishnick_Sec Reg 38950</v>
          </cell>
        </row>
        <row r="4874">
          <cell r="C4874" t="str">
            <v>Wishnick_Sec Reg 68894</v>
          </cell>
        </row>
        <row r="4875">
          <cell r="C4875" t="str">
            <v>Wishnick_Sec Reg 96454</v>
          </cell>
        </row>
        <row r="4876">
          <cell r="C4876" t="str">
            <v>Wishnick_Sec Reg 33700</v>
          </cell>
        </row>
        <row r="4877">
          <cell r="C4877" t="str">
            <v>Wishnick_Sec Reg 77143</v>
          </cell>
        </row>
        <row r="4878">
          <cell r="C4878" t="str">
            <v>Wishnick_Sec Reg 57951</v>
          </cell>
        </row>
        <row r="4879">
          <cell r="C4879" t="str">
            <v>Wishnick_Sec Reg 84713</v>
          </cell>
        </row>
        <row r="4880">
          <cell r="C4880" t="str">
            <v>Wishnick_Sec Reg 26187</v>
          </cell>
        </row>
        <row r="4881">
          <cell r="C4881" t="str">
            <v>Wishnick_Sec Reg 87555</v>
          </cell>
        </row>
        <row r="4882">
          <cell r="C4882" t="str">
            <v>Wishnick_Sec Reg 45030</v>
          </cell>
        </row>
        <row r="4883">
          <cell r="C4883" t="str">
            <v>Wishnick_Sec Reg 73415</v>
          </cell>
        </row>
        <row r="4884">
          <cell r="C4884" t="str">
            <v>Wishnick_Sec Reg 29749</v>
          </cell>
        </row>
        <row r="4885">
          <cell r="C4885" t="str">
            <v>Wishnick_Sec Reg 38057</v>
          </cell>
        </row>
        <row r="4886">
          <cell r="C4886" t="str">
            <v>Wishnick_Sec Reg 12744</v>
          </cell>
        </row>
        <row r="4887">
          <cell r="C4887" t="str">
            <v>Wishnick_Sec Reg 51671</v>
          </cell>
        </row>
        <row r="4888">
          <cell r="C4888" t="str">
            <v>Wishnick_Sec Reg 23321</v>
          </cell>
        </row>
        <row r="4889">
          <cell r="C4889" t="str">
            <v>Wishnick_Sec Reg 13095</v>
          </cell>
        </row>
        <row r="4890">
          <cell r="C4890" t="str">
            <v>Wishnick_Sec Reg 56035</v>
          </cell>
        </row>
        <row r="4891">
          <cell r="C4891" t="str">
            <v>Wishnick_Sec Reg 13002</v>
          </cell>
        </row>
        <row r="4892">
          <cell r="C4892" t="str">
            <v>Wishnick_Sec Reg 34401</v>
          </cell>
        </row>
        <row r="4893">
          <cell r="C4893" t="str">
            <v>Wishnick_Sec Reg 27730</v>
          </cell>
        </row>
        <row r="4894">
          <cell r="C4894" t="str">
            <v>Wishnick_Sec Reg 85712</v>
          </cell>
        </row>
        <row r="4895">
          <cell r="C4895" t="str">
            <v>Wishnick_Sec Reg 54237</v>
          </cell>
        </row>
        <row r="4896">
          <cell r="C4896" t="str">
            <v>Wishnick_Sec Reg 29354</v>
          </cell>
        </row>
        <row r="4897">
          <cell r="C4897" t="str">
            <v>Wishnick_Sec Reg 12929</v>
          </cell>
        </row>
        <row r="4898">
          <cell r="C4898" t="str">
            <v>Wishnick_Sec Reg 43747</v>
          </cell>
        </row>
        <row r="4899">
          <cell r="C4899" t="str">
            <v>Wishnick_Sec Reg 54635</v>
          </cell>
        </row>
        <row r="4900">
          <cell r="C4900" t="str">
            <v>Wishnick_Sec Reg 34128</v>
          </cell>
        </row>
        <row r="4901">
          <cell r="C4901" t="str">
            <v>Wishnick_Sec Reg 40773</v>
          </cell>
        </row>
        <row r="4902">
          <cell r="C4902" t="str">
            <v>Wishnick_Sec Reg 75945</v>
          </cell>
        </row>
        <row r="4903">
          <cell r="C4903" t="str">
            <v>Wishnick_Sec Reg 92229</v>
          </cell>
        </row>
        <row r="4904">
          <cell r="C4904" t="str">
            <v>Wishnick_Sec Reg 29517</v>
          </cell>
        </row>
        <row r="4905">
          <cell r="C4905" t="str">
            <v>Wishnick_Sec Reg 32547</v>
          </cell>
        </row>
        <row r="4906">
          <cell r="C4906" t="str">
            <v>Wishnick_Sec Reg 74667</v>
          </cell>
        </row>
        <row r="4907">
          <cell r="C4907" t="str">
            <v>Wishnick_Sec Reg 42657</v>
          </cell>
        </row>
        <row r="4908">
          <cell r="C4908" t="str">
            <v>Wishnick_Sec Reg 92022</v>
          </cell>
        </row>
        <row r="4909">
          <cell r="C4909" t="str">
            <v>Wishnick_Sec Reg 58281</v>
          </cell>
        </row>
        <row r="4910">
          <cell r="C4910" t="str">
            <v>Wishnick_Sec Reg 26944</v>
          </cell>
        </row>
        <row r="4911">
          <cell r="C4911" t="str">
            <v>Wishnick_Sec Reg 43175</v>
          </cell>
        </row>
        <row r="4912">
          <cell r="C4912" t="str">
            <v>Wishnick_Sec Reg 42478</v>
          </cell>
        </row>
        <row r="4913">
          <cell r="C4913" t="str">
            <v>Wishnick_Sec Reg 13859</v>
          </cell>
        </row>
        <row r="4914">
          <cell r="C4914" t="str">
            <v>Wishnick_Sec Reg 47988</v>
          </cell>
        </row>
        <row r="4915">
          <cell r="C4915" t="str">
            <v>Wishnick_Sec Reg 24998</v>
          </cell>
        </row>
        <row r="4916">
          <cell r="C4916" t="str">
            <v>Wishnick_Sec Reg 46049</v>
          </cell>
        </row>
        <row r="4917">
          <cell r="C4917" t="str">
            <v>Wishnick_Sec Reg 36319</v>
          </cell>
        </row>
        <row r="4918">
          <cell r="C4918" t="str">
            <v>Wishnick_Sec Reg 13130</v>
          </cell>
        </row>
        <row r="4919">
          <cell r="C4919" t="str">
            <v>Wishnick_Sec Reg 16404</v>
          </cell>
        </row>
        <row r="4920">
          <cell r="C4920" t="str">
            <v>Wishnick_Sec Reg 76115</v>
          </cell>
        </row>
        <row r="4921">
          <cell r="C4921" t="str">
            <v>Wishnick_Sec Reg 82029</v>
          </cell>
        </row>
        <row r="4922">
          <cell r="C4922" t="str">
            <v>Wishnick_Sec Reg 43317</v>
          </cell>
        </row>
        <row r="4923">
          <cell r="C4923" t="str">
            <v>Wishnick_Sec Reg 74519</v>
          </cell>
        </row>
        <row r="4924">
          <cell r="C4924" t="str">
            <v>Wishnick_Sec Reg 71040</v>
          </cell>
        </row>
        <row r="4925">
          <cell r="C4925" t="str">
            <v>Wishnick_Sec Reg 29530</v>
          </cell>
        </row>
        <row r="4926">
          <cell r="C4926" t="str">
            <v>Wishnick_Sec Reg 93892</v>
          </cell>
        </row>
        <row r="4927">
          <cell r="C4927" t="str">
            <v>Wishnick_Sec Reg 73381</v>
          </cell>
        </row>
        <row r="4928">
          <cell r="C4928" t="str">
            <v>Wishnick_Sec Reg 84520</v>
          </cell>
        </row>
        <row r="4929">
          <cell r="C4929" t="str">
            <v>Wishnick_Sec Reg 58981</v>
          </cell>
        </row>
        <row r="4930">
          <cell r="C4930" t="str">
            <v>Wishnick_Sec Reg 64557</v>
          </cell>
        </row>
        <row r="4931">
          <cell r="C4931" t="str">
            <v>Wortmann_Sec Reg 73743</v>
          </cell>
        </row>
        <row r="4932">
          <cell r="C4932" t="str">
            <v>Wortmann_Sec Reg 31374</v>
          </cell>
        </row>
        <row r="4933">
          <cell r="C4933" t="str">
            <v>Wortmann_Sec Reg 33753</v>
          </cell>
        </row>
        <row r="4934">
          <cell r="C4934" t="str">
            <v>Wortmann_Sec Reg 78421</v>
          </cell>
        </row>
        <row r="4935">
          <cell r="C4935" t="str">
            <v>Wortmann_Sec Reg 29190</v>
          </cell>
        </row>
        <row r="4936">
          <cell r="C4936" t="str">
            <v>Wortmann_Sec Reg 20093</v>
          </cell>
        </row>
        <row r="4937">
          <cell r="C4937" t="str">
            <v>Wortmann_Sec Reg 47737</v>
          </cell>
        </row>
        <row r="4938">
          <cell r="C4938" t="str">
            <v>Wortmann_Sec Reg 48011</v>
          </cell>
        </row>
        <row r="4939">
          <cell r="C4939" t="str">
            <v>Wortmann_Sec Reg 32626</v>
          </cell>
        </row>
        <row r="4940">
          <cell r="C4940" t="str">
            <v>Wortmann_Sec Reg 71014</v>
          </cell>
        </row>
        <row r="4941">
          <cell r="C4941" t="str">
            <v>Wortmann_Sec Reg 46659</v>
          </cell>
        </row>
        <row r="4942">
          <cell r="C4942" t="str">
            <v>Wortmann_Sec Reg 87342</v>
          </cell>
        </row>
        <row r="4943">
          <cell r="C4943" t="str">
            <v>Wortmann_Sec Reg 96588</v>
          </cell>
        </row>
        <row r="4944">
          <cell r="C4944" t="str">
            <v>Wortmann_Sec Reg 36183</v>
          </cell>
        </row>
        <row r="4945">
          <cell r="C4945" t="str">
            <v>Wortmann_Sec Reg 37620</v>
          </cell>
        </row>
        <row r="4946">
          <cell r="C4946" t="str">
            <v>Wortmann_Sec Reg 18106</v>
          </cell>
        </row>
        <row r="4947">
          <cell r="C4947" t="str">
            <v>Wortmann_Sec Reg 84918</v>
          </cell>
        </row>
        <row r="4948">
          <cell r="C4948" t="str">
            <v>Wortmann_Sec Reg 12568</v>
          </cell>
        </row>
        <row r="4949">
          <cell r="C4949" t="str">
            <v>Wortmann_Sec Reg 17776</v>
          </cell>
        </row>
        <row r="4950">
          <cell r="C4950" t="str">
            <v>Wortmann_Sec Reg 81625</v>
          </cell>
        </row>
        <row r="4951">
          <cell r="C4951" t="str">
            <v>Wortmann_Sec Reg 37471</v>
          </cell>
        </row>
        <row r="4952">
          <cell r="C4952" t="str">
            <v>Wortmann_Sec Reg 94139</v>
          </cell>
        </row>
        <row r="4953">
          <cell r="C4953" t="str">
            <v>Wortmann_Sec Reg 60208</v>
          </cell>
        </row>
        <row r="4954">
          <cell r="C4954" t="str">
            <v>Wortmann_Sec Reg 36403</v>
          </cell>
        </row>
        <row r="4955">
          <cell r="C4955" t="str">
            <v>Wortmann_Sec Reg 25409</v>
          </cell>
        </row>
        <row r="4956">
          <cell r="C4956" t="str">
            <v>Wortmann_Sec Reg 88172</v>
          </cell>
        </row>
        <row r="4957">
          <cell r="C4957" t="str">
            <v>Wortmann_Sec Reg 51898</v>
          </cell>
        </row>
        <row r="4958">
          <cell r="C4958" t="str">
            <v>Wortmann_Sec Reg 59953</v>
          </cell>
        </row>
        <row r="4959">
          <cell r="C4959" t="str">
            <v>Wortmann_Sec Reg 90109</v>
          </cell>
        </row>
        <row r="4960">
          <cell r="C4960" t="str">
            <v>Wortmann_Sec Reg 69886</v>
          </cell>
        </row>
        <row r="4961">
          <cell r="C4961" t="str">
            <v>Wortmann_Sec Reg 76641</v>
          </cell>
        </row>
        <row r="4962">
          <cell r="C4962" t="str">
            <v>Wortmann_Sec Reg 50825</v>
          </cell>
        </row>
        <row r="4963">
          <cell r="C4963" t="str">
            <v>Wortmann_Sec Reg 27664</v>
          </cell>
        </row>
        <row r="4964">
          <cell r="C4964" t="str">
            <v>Wortmann_Sec Reg 16246</v>
          </cell>
        </row>
        <row r="4965">
          <cell r="C4965" t="str">
            <v>Wortmann_Sec Reg 55043</v>
          </cell>
        </row>
        <row r="4966">
          <cell r="C4966" t="str">
            <v>Wortmann_Sec Reg 68862</v>
          </cell>
        </row>
        <row r="4967">
          <cell r="C4967" t="str">
            <v>Wortmann_Sec Reg 23345</v>
          </cell>
        </row>
        <row r="4968">
          <cell r="C4968" t="str">
            <v>Wortmann_Sec Reg 34379</v>
          </cell>
        </row>
        <row r="4969">
          <cell r="C4969" t="str">
            <v>Wortmann_Sec Reg 70917</v>
          </cell>
        </row>
        <row r="4970">
          <cell r="C4970" t="str">
            <v>Wortmann_Sec Reg 73307</v>
          </cell>
        </row>
        <row r="4971">
          <cell r="C4971" t="str">
            <v>Wortmann_Sec Reg 83274</v>
          </cell>
        </row>
        <row r="4972">
          <cell r="C4972" t="str">
            <v>Wortmann_Sec Reg 48854</v>
          </cell>
        </row>
        <row r="4973">
          <cell r="C4973" t="str">
            <v>Wortmann_Sec Reg 54036</v>
          </cell>
        </row>
        <row r="4974">
          <cell r="C4974" t="str">
            <v>Wortmann_Sec Reg 48307</v>
          </cell>
        </row>
        <row r="4975">
          <cell r="C4975" t="str">
            <v>Wortmann_Sec Reg 55485</v>
          </cell>
        </row>
        <row r="4976">
          <cell r="C4976" t="str">
            <v>Wortmann_Sec Reg 37413</v>
          </cell>
        </row>
        <row r="4977">
          <cell r="C4977" t="str">
            <v>Wortmann_Sec Reg 36631</v>
          </cell>
        </row>
        <row r="4978">
          <cell r="C4978" t="str">
            <v>Wortmann_Sec Reg 55859</v>
          </cell>
        </row>
        <row r="4979">
          <cell r="C4979" t="str">
            <v>Wortmann_Sec Reg 26090</v>
          </cell>
        </row>
        <row r="4980">
          <cell r="C4980" t="str">
            <v>Wortmann_Sec Reg 41387</v>
          </cell>
        </row>
        <row r="4981">
          <cell r="C4981" t="str">
            <v>Wortmann_Sec Reg 36314</v>
          </cell>
        </row>
        <row r="4982">
          <cell r="C4982" t="str">
            <v>Wortmann_Sec Reg 34358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62"/>
  <sheetViews>
    <sheetView zoomScaleNormal="100" workbookViewId="0">
      <pane ySplit="1" topLeftCell="A310" activePane="bottomLeft" state="frozen"/>
      <selection activeCell="C1" sqref="C1"/>
      <selection pane="bottomLeft" activeCell="B28" sqref="B28"/>
    </sheetView>
  </sheetViews>
  <sheetFormatPr defaultColWidth="8.7109375" defaultRowHeight="15" x14ac:dyDescent="0.25"/>
  <cols>
    <col min="1" max="1" width="52.140625" style="4" bestFit="1" customWidth="1"/>
    <col min="2" max="2" width="10.85546875" style="4" bestFit="1" customWidth="1"/>
    <col min="3" max="3" width="9.42578125" style="4" bestFit="1" customWidth="1"/>
    <col min="4" max="4" width="40.28515625" style="4" bestFit="1" customWidth="1"/>
    <col min="5" max="5" width="45.85546875" style="4" bestFit="1" customWidth="1"/>
    <col min="6" max="6" width="49.85546875" bestFit="1" customWidth="1"/>
    <col min="7" max="7" width="8.7109375" style="4"/>
    <col min="8" max="8" width="20.5703125" style="4" bestFit="1" customWidth="1"/>
    <col min="9" max="9" width="10" style="4" customWidth="1"/>
    <col min="10" max="16384" width="8.7109375" style="4"/>
  </cols>
  <sheetData>
    <row r="1" spans="1:19" x14ac:dyDescent="0.25">
      <c r="A1" s="5" t="s">
        <v>0</v>
      </c>
      <c r="B1" s="5" t="s">
        <v>1</v>
      </c>
      <c r="C1" s="5" t="s">
        <v>2</v>
      </c>
      <c r="D1" s="6" t="s">
        <v>399</v>
      </c>
      <c r="E1" s="5" t="s">
        <v>5693</v>
      </c>
      <c r="F1" s="5" t="s">
        <v>528</v>
      </c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25">
      <c r="A2" s="4" t="s">
        <v>3</v>
      </c>
      <c r="B2" s="4" t="s">
        <v>4</v>
      </c>
      <c r="C2" s="4">
        <v>85417</v>
      </c>
      <c r="D2" s="4" t="s">
        <v>420</v>
      </c>
      <c r="E2" s="4" t="s">
        <v>529</v>
      </c>
      <c r="F2" t="str">
        <f>IF(ISNA(VLOOKUP(E2, [1]Sheet1!$C:$C, 1, FALSE)), "No Submission", "Submission Received")</f>
        <v>Submission Received</v>
      </c>
      <c r="H2" s="5" t="s">
        <v>5690</v>
      </c>
      <c r="I2" s="4">
        <f>COUNTA(F:F)-1</f>
        <v>5161</v>
      </c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25">
      <c r="A3" s="4" t="s">
        <v>3</v>
      </c>
      <c r="B3" s="4" t="s">
        <v>4</v>
      </c>
      <c r="C3" s="4">
        <v>93266</v>
      </c>
      <c r="D3" s="4" t="s">
        <v>420</v>
      </c>
      <c r="E3" s="4" t="s">
        <v>530</v>
      </c>
      <c r="F3" t="str">
        <f>IF(ISNA(VLOOKUP(E3, [1]Sheet1!$C:$C, 1, FALSE)), "No Submission", "Submission Received")</f>
        <v>Submission Received</v>
      </c>
      <c r="H3" s="5" t="s">
        <v>5691</v>
      </c>
      <c r="I3" s="4">
        <f>COUNTIF(F:F,"Submission Received")</f>
        <v>4948</v>
      </c>
      <c r="J3" s="7"/>
      <c r="K3" s="7"/>
      <c r="L3" s="7"/>
      <c r="M3" s="7"/>
      <c r="N3" s="7"/>
      <c r="O3" s="7"/>
      <c r="P3" s="7"/>
      <c r="Q3" s="7"/>
      <c r="R3" s="7"/>
      <c r="S3" s="7"/>
    </row>
    <row r="4" spans="1:19" x14ac:dyDescent="0.25">
      <c r="A4" s="4" t="s">
        <v>3</v>
      </c>
      <c r="B4" s="4" t="s">
        <v>4</v>
      </c>
      <c r="C4" s="4">
        <v>89384</v>
      </c>
      <c r="D4" s="4" t="s">
        <v>420</v>
      </c>
      <c r="E4" s="4" t="s">
        <v>531</v>
      </c>
      <c r="F4" t="str">
        <f>IF(ISNA(VLOOKUP(E4, [1]Sheet1!$C:$C, 1, FALSE)), "No Submission", "Submission Received")</f>
        <v>Submission Received</v>
      </c>
      <c r="H4" s="5" t="s">
        <v>5692</v>
      </c>
      <c r="I4" s="4">
        <f>COUNTIF(F:F,"No Submission")</f>
        <v>213</v>
      </c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x14ac:dyDescent="0.25">
      <c r="A5" s="4" t="s">
        <v>3</v>
      </c>
      <c r="B5" s="4" t="s">
        <v>4</v>
      </c>
      <c r="C5" s="4">
        <v>50657</v>
      </c>
      <c r="D5" s="4" t="s">
        <v>420</v>
      </c>
      <c r="E5" s="4" t="s">
        <v>532</v>
      </c>
      <c r="F5" t="str">
        <f>IF(ISNA(VLOOKUP(E5, [1]Sheet1!$C:$C, 1, FALSE)), "No Submission", "Submission Received")</f>
        <v>Submission Received</v>
      </c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x14ac:dyDescent="0.25">
      <c r="A6" s="4" t="s">
        <v>5</v>
      </c>
      <c r="B6" s="4" t="s">
        <v>6</v>
      </c>
      <c r="C6" s="4">
        <v>98272</v>
      </c>
      <c r="D6" s="4" t="s">
        <v>507</v>
      </c>
      <c r="E6" s="4" t="s">
        <v>533</v>
      </c>
      <c r="F6" t="str">
        <f>IF(ISNA(VLOOKUP(E6, [1]Sheet1!$C:$C, 1, FALSE)), "No Submission", "Submission Received")</f>
        <v>Submission Received</v>
      </c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x14ac:dyDescent="0.25">
      <c r="A7" s="4" t="s">
        <v>5</v>
      </c>
      <c r="B7" s="4" t="s">
        <v>6</v>
      </c>
      <c r="C7" s="4">
        <v>27730</v>
      </c>
      <c r="D7" s="4" t="s">
        <v>507</v>
      </c>
      <c r="E7" s="4" t="s">
        <v>534</v>
      </c>
      <c r="F7" t="str">
        <f>IF(ISNA(VLOOKUP(E7, [1]Sheet1!$C:$C, 1, FALSE)), "No Submission", "Submission Received")</f>
        <v>Submission Received</v>
      </c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 x14ac:dyDescent="0.25">
      <c r="A8" s="4" t="s">
        <v>5</v>
      </c>
      <c r="B8" s="4" t="s">
        <v>6</v>
      </c>
      <c r="C8" s="4">
        <v>77339</v>
      </c>
      <c r="D8" s="4" t="s">
        <v>507</v>
      </c>
      <c r="E8" s="4" t="s">
        <v>535</v>
      </c>
      <c r="F8" t="str">
        <f>IF(ISNA(VLOOKUP(E8, [1]Sheet1!$C:$C, 1, FALSE)), "No Submission", "Submission Received")</f>
        <v>Submission Received</v>
      </c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x14ac:dyDescent="0.25">
      <c r="A9" s="4" t="s">
        <v>5</v>
      </c>
      <c r="B9" s="4" t="s">
        <v>6</v>
      </c>
      <c r="C9" s="4">
        <v>90725</v>
      </c>
      <c r="D9" s="4" t="s">
        <v>507</v>
      </c>
      <c r="E9" s="4" t="s">
        <v>536</v>
      </c>
      <c r="F9" t="str">
        <f>IF(ISNA(VLOOKUP(E9, [1]Sheet1!$C:$C, 1, FALSE)), "No Submission", "Submission Received")</f>
        <v>Submission Received</v>
      </c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x14ac:dyDescent="0.25">
      <c r="A10" s="4" t="s">
        <v>5</v>
      </c>
      <c r="B10" s="4" t="s">
        <v>6</v>
      </c>
      <c r="C10" s="4">
        <v>10764</v>
      </c>
      <c r="D10" s="4" t="s">
        <v>507</v>
      </c>
      <c r="E10" s="4" t="s">
        <v>537</v>
      </c>
      <c r="F10" t="str">
        <f>IF(ISNA(VLOOKUP(E10, [1]Sheet1!$C:$C, 1, FALSE)), "No Submission", "Submission Received")</f>
        <v>Submission Received</v>
      </c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25">
      <c r="A11" s="4" t="s">
        <v>5</v>
      </c>
      <c r="B11" s="4" t="s">
        <v>6</v>
      </c>
      <c r="C11" s="4">
        <v>59397</v>
      </c>
      <c r="D11" s="4" t="s">
        <v>507</v>
      </c>
      <c r="E11" s="4" t="s">
        <v>538</v>
      </c>
      <c r="F11" t="str">
        <f>IF(ISNA(VLOOKUP(E11, [1]Sheet1!$C:$C, 1, FALSE)), "No Submission", "Submission Received")</f>
        <v>Submission Received</v>
      </c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 x14ac:dyDescent="0.25">
      <c r="A12" s="4" t="s">
        <v>5</v>
      </c>
      <c r="B12" s="4" t="s">
        <v>6</v>
      </c>
      <c r="C12" s="4">
        <v>53988</v>
      </c>
      <c r="D12" s="4" t="s">
        <v>507</v>
      </c>
      <c r="E12" s="4" t="s">
        <v>539</v>
      </c>
      <c r="F12" t="str">
        <f>IF(ISNA(VLOOKUP(E12, [1]Sheet1!$C:$C, 1, FALSE)), "No Submission", "Submission Received")</f>
        <v>Submission Received</v>
      </c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x14ac:dyDescent="0.25">
      <c r="A13" s="4" t="s">
        <v>5</v>
      </c>
      <c r="B13" s="4" t="s">
        <v>6</v>
      </c>
      <c r="C13" s="4">
        <v>44463</v>
      </c>
      <c r="D13" s="4" t="s">
        <v>507</v>
      </c>
      <c r="E13" s="4" t="s">
        <v>540</v>
      </c>
      <c r="F13" t="str">
        <f>IF(ISNA(VLOOKUP(E13, [1]Sheet1!$C:$C, 1, FALSE)), "No Submission", "Submission Received")</f>
        <v>Submission Received</v>
      </c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x14ac:dyDescent="0.25">
      <c r="A14" s="4" t="s">
        <v>5</v>
      </c>
      <c r="B14" s="4" t="s">
        <v>6</v>
      </c>
      <c r="C14" s="4">
        <v>75331</v>
      </c>
      <c r="D14" s="4" t="s">
        <v>507</v>
      </c>
      <c r="E14" s="4" t="s">
        <v>541</v>
      </c>
      <c r="F14" t="str">
        <f>IF(ISNA(VLOOKUP(E14, [1]Sheet1!$C:$C, 1, FALSE)), "No Submission", "Submission Received")</f>
        <v>Submission Received</v>
      </c>
    </row>
    <row r="15" spans="1:19" x14ac:dyDescent="0.25">
      <c r="A15" s="4" t="s">
        <v>5</v>
      </c>
      <c r="B15" s="4" t="s">
        <v>6</v>
      </c>
      <c r="C15" s="4">
        <v>35173</v>
      </c>
      <c r="D15" s="4" t="s">
        <v>507</v>
      </c>
      <c r="E15" s="4" t="s">
        <v>542</v>
      </c>
      <c r="F15" t="str">
        <f>IF(ISNA(VLOOKUP(E15, [1]Sheet1!$C:$C, 1, FALSE)), "No Submission", "Submission Received")</f>
        <v>Submission Received</v>
      </c>
    </row>
    <row r="16" spans="1:19" x14ac:dyDescent="0.25">
      <c r="A16" s="4" t="s">
        <v>5</v>
      </c>
      <c r="B16" s="4" t="s">
        <v>6</v>
      </c>
      <c r="C16" s="4">
        <v>14917</v>
      </c>
      <c r="D16" s="4" t="s">
        <v>507</v>
      </c>
      <c r="E16" s="4" t="s">
        <v>543</v>
      </c>
      <c r="F16" t="str">
        <f>IF(ISNA(VLOOKUP(E16, [1]Sheet1!$C:$C, 1, FALSE)), "No Submission", "Submission Received")</f>
        <v>Submission Received</v>
      </c>
    </row>
    <row r="17" spans="1:6" x14ac:dyDescent="0.25">
      <c r="A17" s="4" t="s">
        <v>5</v>
      </c>
      <c r="B17" s="4" t="s">
        <v>6</v>
      </c>
      <c r="C17" s="4">
        <v>87933</v>
      </c>
      <c r="D17" s="4" t="s">
        <v>507</v>
      </c>
      <c r="E17" s="4" t="s">
        <v>544</v>
      </c>
      <c r="F17" t="str">
        <f>IF(ISNA(VLOOKUP(E17, [1]Sheet1!$C:$C, 1, FALSE)), "No Submission", "Submission Received")</f>
        <v>Submission Received</v>
      </c>
    </row>
    <row r="18" spans="1:6" x14ac:dyDescent="0.25">
      <c r="A18" s="4" t="s">
        <v>5</v>
      </c>
      <c r="B18" s="4" t="s">
        <v>6</v>
      </c>
      <c r="C18" s="4">
        <v>29710</v>
      </c>
      <c r="D18" s="4" t="s">
        <v>507</v>
      </c>
      <c r="E18" s="4" t="s">
        <v>545</v>
      </c>
      <c r="F18" t="str">
        <f>IF(ISNA(VLOOKUP(E18, [1]Sheet1!$C:$C, 1, FALSE)), "No Submission", "Submission Received")</f>
        <v>Submission Received</v>
      </c>
    </row>
    <row r="19" spans="1:6" x14ac:dyDescent="0.25">
      <c r="A19" s="4" t="s">
        <v>5</v>
      </c>
      <c r="B19" s="4" t="s">
        <v>6</v>
      </c>
      <c r="C19" s="4">
        <v>64854</v>
      </c>
      <c r="D19" s="4" t="s">
        <v>507</v>
      </c>
      <c r="E19" s="4" t="s">
        <v>546</v>
      </c>
      <c r="F19" t="str">
        <f>IF(ISNA(VLOOKUP(E19, [1]Sheet1!$C:$C, 1, FALSE)), "No Submission", "Submission Received")</f>
        <v>Submission Received</v>
      </c>
    </row>
    <row r="20" spans="1:6" x14ac:dyDescent="0.25">
      <c r="A20" s="4" t="s">
        <v>5</v>
      </c>
      <c r="B20" s="4" t="s">
        <v>6</v>
      </c>
      <c r="C20" s="4">
        <v>53675</v>
      </c>
      <c r="D20" s="4" t="s">
        <v>507</v>
      </c>
      <c r="E20" s="4" t="s">
        <v>547</v>
      </c>
      <c r="F20" t="str">
        <f>IF(ISNA(VLOOKUP(E20, [1]Sheet1!$C:$C, 1, FALSE)), "No Submission", "Submission Received")</f>
        <v>Submission Received</v>
      </c>
    </row>
    <row r="21" spans="1:6" x14ac:dyDescent="0.25">
      <c r="A21" s="4" t="s">
        <v>5</v>
      </c>
      <c r="B21" s="4" t="s">
        <v>6</v>
      </c>
      <c r="C21" s="4">
        <v>40546</v>
      </c>
      <c r="D21" s="4" t="s">
        <v>507</v>
      </c>
      <c r="E21" s="4" t="s">
        <v>548</v>
      </c>
      <c r="F21" t="str">
        <f>IF(ISNA(VLOOKUP(E21, [1]Sheet1!$C:$C, 1, FALSE)), "No Submission", "Submission Received")</f>
        <v>Submission Received</v>
      </c>
    </row>
    <row r="22" spans="1:6" x14ac:dyDescent="0.25">
      <c r="A22" s="4" t="s">
        <v>5</v>
      </c>
      <c r="B22" s="4" t="s">
        <v>6</v>
      </c>
      <c r="C22" s="4">
        <v>25529</v>
      </c>
      <c r="D22" s="4" t="s">
        <v>507</v>
      </c>
      <c r="E22" s="4" t="s">
        <v>549</v>
      </c>
      <c r="F22" t="str">
        <f>IF(ISNA(VLOOKUP(E22, [1]Sheet1!$C:$C, 1, FALSE)), "No Submission", "Submission Received")</f>
        <v>Submission Received</v>
      </c>
    </row>
    <row r="23" spans="1:6" x14ac:dyDescent="0.25">
      <c r="A23" s="4" t="s">
        <v>5</v>
      </c>
      <c r="B23" s="4" t="s">
        <v>6</v>
      </c>
      <c r="C23" s="4">
        <v>48184</v>
      </c>
      <c r="D23" s="4" t="s">
        <v>507</v>
      </c>
      <c r="E23" s="4" t="s">
        <v>550</v>
      </c>
      <c r="F23" t="str">
        <f>IF(ISNA(VLOOKUP(E23, [1]Sheet1!$C:$C, 1, FALSE)), "No Submission", "Submission Received")</f>
        <v>Submission Received</v>
      </c>
    </row>
    <row r="24" spans="1:6" x14ac:dyDescent="0.25">
      <c r="A24" s="4" t="s">
        <v>5</v>
      </c>
      <c r="B24" s="4" t="s">
        <v>6</v>
      </c>
      <c r="C24" s="4">
        <v>75027</v>
      </c>
      <c r="D24" s="4" t="s">
        <v>507</v>
      </c>
      <c r="E24" s="4" t="s">
        <v>551</v>
      </c>
      <c r="F24" t="str">
        <f>IF(ISNA(VLOOKUP(E24, [1]Sheet1!$C:$C, 1, FALSE)), "No Submission", "Submission Received")</f>
        <v>Submission Received</v>
      </c>
    </row>
    <row r="25" spans="1:6" x14ac:dyDescent="0.25">
      <c r="A25" s="4" t="s">
        <v>5</v>
      </c>
      <c r="B25" s="4" t="s">
        <v>6</v>
      </c>
      <c r="C25" s="4">
        <v>50939</v>
      </c>
      <c r="D25" s="4" t="s">
        <v>507</v>
      </c>
      <c r="E25" s="4" t="s">
        <v>552</v>
      </c>
      <c r="F25" t="str">
        <f>IF(ISNA(VLOOKUP(E25, [1]Sheet1!$C:$C, 1, FALSE)), "No Submission", "Submission Received")</f>
        <v>Submission Received</v>
      </c>
    </row>
    <row r="26" spans="1:6" x14ac:dyDescent="0.25">
      <c r="A26" s="4" t="s">
        <v>5</v>
      </c>
      <c r="B26" s="4" t="s">
        <v>6</v>
      </c>
      <c r="C26" s="4">
        <v>75404</v>
      </c>
      <c r="D26" s="4" t="s">
        <v>507</v>
      </c>
      <c r="E26" s="4" t="s">
        <v>553</v>
      </c>
      <c r="F26" t="str">
        <f>IF(ISNA(VLOOKUP(E26, [1]Sheet1!$C:$C, 1, FALSE)), "No Submission", "Submission Received")</f>
        <v>Submission Received</v>
      </c>
    </row>
    <row r="27" spans="1:6" x14ac:dyDescent="0.25">
      <c r="A27" s="4" t="s">
        <v>7</v>
      </c>
      <c r="B27" s="4" t="s">
        <v>8</v>
      </c>
      <c r="C27" s="4">
        <v>37921</v>
      </c>
      <c r="D27" s="4" t="s">
        <v>462</v>
      </c>
      <c r="E27" s="4" t="s">
        <v>554</v>
      </c>
      <c r="F27" t="str">
        <f>IF(ISNA(VLOOKUP(E27, [1]Sheet1!$C:$C, 1, FALSE)), "No Submission", "Submission Received")</f>
        <v>Submission Received</v>
      </c>
    </row>
    <row r="28" spans="1:6" x14ac:dyDescent="0.25">
      <c r="A28" s="4" t="s">
        <v>7</v>
      </c>
      <c r="B28" s="4" t="s">
        <v>8</v>
      </c>
      <c r="C28" s="4">
        <v>65368</v>
      </c>
      <c r="D28" s="4" t="s">
        <v>462</v>
      </c>
      <c r="E28" s="4" t="s">
        <v>555</v>
      </c>
      <c r="F28" t="str">
        <f>IF(ISNA(VLOOKUP(E28, [1]Sheet1!$C:$C, 1, FALSE)), "No Submission", "Submission Received")</f>
        <v>Submission Received</v>
      </c>
    </row>
    <row r="29" spans="1:6" x14ac:dyDescent="0.25">
      <c r="A29" s="4" t="s">
        <v>7</v>
      </c>
      <c r="B29" s="4" t="s">
        <v>8</v>
      </c>
      <c r="C29" s="4">
        <v>63792</v>
      </c>
      <c r="D29" s="4" t="s">
        <v>462</v>
      </c>
      <c r="E29" s="4" t="s">
        <v>556</v>
      </c>
      <c r="F29" t="str">
        <f>IF(ISNA(VLOOKUP(E29, [1]Sheet1!$C:$C, 1, FALSE)), "No Submission", "Submission Received")</f>
        <v>Submission Received</v>
      </c>
    </row>
    <row r="30" spans="1:6" x14ac:dyDescent="0.25">
      <c r="A30" s="4" t="s">
        <v>7</v>
      </c>
      <c r="B30" s="4" t="s">
        <v>8</v>
      </c>
      <c r="C30" s="4">
        <v>60167</v>
      </c>
      <c r="D30" s="4" t="s">
        <v>462</v>
      </c>
      <c r="E30" s="4" t="s">
        <v>557</v>
      </c>
      <c r="F30" t="str">
        <f>IF(ISNA(VLOOKUP(E30, [1]Sheet1!$C:$C, 1, FALSE)), "No Submission", "Submission Received")</f>
        <v>Submission Received</v>
      </c>
    </row>
    <row r="31" spans="1:6" x14ac:dyDescent="0.25">
      <c r="A31" s="4" t="s">
        <v>7</v>
      </c>
      <c r="B31" s="4" t="s">
        <v>8</v>
      </c>
      <c r="C31" s="4">
        <v>31962</v>
      </c>
      <c r="D31" s="4" t="s">
        <v>462</v>
      </c>
      <c r="E31" s="4" t="s">
        <v>558</v>
      </c>
      <c r="F31" t="str">
        <f>IF(ISNA(VLOOKUP(E31, [1]Sheet1!$C:$C, 1, FALSE)), "No Submission", "Submission Received")</f>
        <v>Submission Received</v>
      </c>
    </row>
    <row r="32" spans="1:6" x14ac:dyDescent="0.25">
      <c r="A32" s="4" t="s">
        <v>7</v>
      </c>
      <c r="B32" s="4" t="s">
        <v>8</v>
      </c>
      <c r="C32" s="4">
        <v>69107</v>
      </c>
      <c r="D32" s="4" t="s">
        <v>462</v>
      </c>
      <c r="E32" s="4" t="s">
        <v>559</v>
      </c>
      <c r="F32" t="str">
        <f>IF(ISNA(VLOOKUP(E32, [1]Sheet1!$C:$C, 1, FALSE)), "No Submission", "Submission Received")</f>
        <v>Submission Received</v>
      </c>
    </row>
    <row r="33" spans="1:6" x14ac:dyDescent="0.25">
      <c r="A33" s="4" t="s">
        <v>7</v>
      </c>
      <c r="B33" s="4" t="s">
        <v>8</v>
      </c>
      <c r="C33" s="4">
        <v>85905</v>
      </c>
      <c r="D33" s="4" t="s">
        <v>462</v>
      </c>
      <c r="E33" s="4" t="s">
        <v>560</v>
      </c>
      <c r="F33" t="str">
        <f>IF(ISNA(VLOOKUP(E33, [1]Sheet1!$C:$C, 1, FALSE)), "No Submission", "Submission Received")</f>
        <v>Submission Received</v>
      </c>
    </row>
    <row r="34" spans="1:6" x14ac:dyDescent="0.25">
      <c r="A34" s="4" t="s">
        <v>7</v>
      </c>
      <c r="B34" s="4" t="s">
        <v>8</v>
      </c>
      <c r="C34" s="4">
        <v>71650</v>
      </c>
      <c r="D34" s="4" t="s">
        <v>462</v>
      </c>
      <c r="E34" s="4" t="s">
        <v>561</v>
      </c>
      <c r="F34" t="str">
        <f>IF(ISNA(VLOOKUP(E34, [1]Sheet1!$C:$C, 1, FALSE)), "No Submission", "Submission Received")</f>
        <v>Submission Received</v>
      </c>
    </row>
    <row r="35" spans="1:6" x14ac:dyDescent="0.25">
      <c r="A35" s="4" t="s">
        <v>9</v>
      </c>
      <c r="B35" s="4" t="s">
        <v>10</v>
      </c>
      <c r="C35" s="4">
        <v>97800</v>
      </c>
      <c r="D35" s="4" t="s">
        <v>434</v>
      </c>
      <c r="E35" s="4" t="s">
        <v>562</v>
      </c>
      <c r="F35" t="str">
        <f>IF(ISNA(VLOOKUP(E35, [1]Sheet1!$C:$C, 1, FALSE)), "No Submission", "Submission Received")</f>
        <v>Submission Received</v>
      </c>
    </row>
    <row r="36" spans="1:6" x14ac:dyDescent="0.25">
      <c r="A36" s="4" t="s">
        <v>9</v>
      </c>
      <c r="B36" s="4" t="s">
        <v>10</v>
      </c>
      <c r="C36" s="4">
        <v>63686</v>
      </c>
      <c r="D36" s="4" t="s">
        <v>434</v>
      </c>
      <c r="E36" s="4" t="s">
        <v>563</v>
      </c>
      <c r="F36" t="str">
        <f>IF(ISNA(VLOOKUP(E36, [1]Sheet1!$C:$C, 1, FALSE)), "No Submission", "Submission Received")</f>
        <v>Submission Received</v>
      </c>
    </row>
    <row r="37" spans="1:6" x14ac:dyDescent="0.25">
      <c r="A37" s="4" t="s">
        <v>9</v>
      </c>
      <c r="B37" s="4" t="s">
        <v>10</v>
      </c>
      <c r="C37" s="4">
        <v>57181</v>
      </c>
      <c r="D37" s="4" t="s">
        <v>434</v>
      </c>
      <c r="E37" s="4" t="s">
        <v>564</v>
      </c>
      <c r="F37" t="str">
        <f>IF(ISNA(VLOOKUP(E37, [1]Sheet1!$C:$C, 1, FALSE)), "No Submission", "Submission Received")</f>
        <v>Submission Received</v>
      </c>
    </row>
    <row r="38" spans="1:6" x14ac:dyDescent="0.25">
      <c r="A38" s="4" t="s">
        <v>9</v>
      </c>
      <c r="B38" s="4" t="s">
        <v>10</v>
      </c>
      <c r="C38" s="4">
        <v>10820</v>
      </c>
      <c r="D38" s="4" t="s">
        <v>434</v>
      </c>
      <c r="E38" s="4" t="s">
        <v>565</v>
      </c>
      <c r="F38" t="str">
        <f>IF(ISNA(VLOOKUP(E38, [1]Sheet1!$C:$C, 1, FALSE)), "No Submission", "Submission Received")</f>
        <v>Submission Received</v>
      </c>
    </row>
    <row r="39" spans="1:6" x14ac:dyDescent="0.25">
      <c r="A39" s="4" t="s">
        <v>9</v>
      </c>
      <c r="B39" s="4" t="s">
        <v>10</v>
      </c>
      <c r="C39" s="4">
        <v>58161</v>
      </c>
      <c r="D39" s="4" t="s">
        <v>434</v>
      </c>
      <c r="E39" s="4" t="s">
        <v>566</v>
      </c>
      <c r="F39" t="str">
        <f>IF(ISNA(VLOOKUP(E39, [1]Sheet1!$C:$C, 1, FALSE)), "No Submission", "Submission Received")</f>
        <v>Submission Received</v>
      </c>
    </row>
    <row r="40" spans="1:6" x14ac:dyDescent="0.25">
      <c r="A40" s="4" t="s">
        <v>9</v>
      </c>
      <c r="B40" s="4" t="s">
        <v>10</v>
      </c>
      <c r="C40" s="4">
        <v>90725</v>
      </c>
      <c r="D40" s="4" t="s">
        <v>434</v>
      </c>
      <c r="E40" s="4" t="s">
        <v>567</v>
      </c>
      <c r="F40" t="str">
        <f>IF(ISNA(VLOOKUP(E40, [1]Sheet1!$C:$C, 1, FALSE)), "No Submission", "Submission Received")</f>
        <v>Submission Received</v>
      </c>
    </row>
    <row r="41" spans="1:6" x14ac:dyDescent="0.25">
      <c r="A41" s="4" t="s">
        <v>9</v>
      </c>
      <c r="B41" s="4" t="s">
        <v>10</v>
      </c>
      <c r="C41" s="4">
        <v>16756</v>
      </c>
      <c r="D41" s="4" t="s">
        <v>434</v>
      </c>
      <c r="E41" s="4" t="s">
        <v>568</v>
      </c>
      <c r="F41" t="str">
        <f>IF(ISNA(VLOOKUP(E41, [1]Sheet1!$C:$C, 1, FALSE)), "No Submission", "Submission Received")</f>
        <v>Submission Received</v>
      </c>
    </row>
    <row r="42" spans="1:6" x14ac:dyDescent="0.25">
      <c r="A42" s="4" t="s">
        <v>9</v>
      </c>
      <c r="B42" s="4" t="s">
        <v>10</v>
      </c>
      <c r="C42" s="4">
        <v>19984</v>
      </c>
      <c r="D42" s="4" t="s">
        <v>434</v>
      </c>
      <c r="E42" s="4" t="s">
        <v>569</v>
      </c>
      <c r="F42" t="str">
        <f>IF(ISNA(VLOOKUP(E42, [1]Sheet1!$C:$C, 1, FALSE)), "No Submission", "Submission Received")</f>
        <v>Submission Received</v>
      </c>
    </row>
    <row r="43" spans="1:6" x14ac:dyDescent="0.25">
      <c r="A43" s="4" t="s">
        <v>9</v>
      </c>
      <c r="B43" s="4" t="s">
        <v>10</v>
      </c>
      <c r="C43" s="4">
        <v>51780</v>
      </c>
      <c r="D43" s="4" t="s">
        <v>434</v>
      </c>
      <c r="E43" s="4" t="s">
        <v>570</v>
      </c>
      <c r="F43" t="str">
        <f>IF(ISNA(VLOOKUP(E43, [1]Sheet1!$C:$C, 1, FALSE)), "No Submission", "Submission Received")</f>
        <v>Submission Received</v>
      </c>
    </row>
    <row r="44" spans="1:6" x14ac:dyDescent="0.25">
      <c r="A44" s="4" t="s">
        <v>9</v>
      </c>
      <c r="B44" s="4" t="s">
        <v>10</v>
      </c>
      <c r="C44" s="4">
        <v>94473</v>
      </c>
      <c r="D44" s="4" t="s">
        <v>434</v>
      </c>
      <c r="E44" s="4" t="s">
        <v>571</v>
      </c>
      <c r="F44" t="str">
        <f>IF(ISNA(VLOOKUP(E44, [1]Sheet1!$C:$C, 1, FALSE)), "No Submission", "Submission Received")</f>
        <v>Submission Received</v>
      </c>
    </row>
    <row r="45" spans="1:6" x14ac:dyDescent="0.25">
      <c r="A45" s="4" t="s">
        <v>9</v>
      </c>
      <c r="B45" s="4" t="s">
        <v>10</v>
      </c>
      <c r="C45" s="4">
        <v>19955</v>
      </c>
      <c r="D45" s="4" t="s">
        <v>434</v>
      </c>
      <c r="E45" s="4" t="s">
        <v>572</v>
      </c>
      <c r="F45" t="str">
        <f>IF(ISNA(VLOOKUP(E45, [1]Sheet1!$C:$C, 1, FALSE)), "No Submission", "Submission Received")</f>
        <v>Submission Received</v>
      </c>
    </row>
    <row r="46" spans="1:6" x14ac:dyDescent="0.25">
      <c r="A46" s="4" t="s">
        <v>9</v>
      </c>
      <c r="B46" s="4" t="s">
        <v>10</v>
      </c>
      <c r="C46" s="4">
        <v>38476</v>
      </c>
      <c r="D46" s="4" t="s">
        <v>434</v>
      </c>
      <c r="E46" s="4" t="s">
        <v>573</v>
      </c>
      <c r="F46" t="str">
        <f>IF(ISNA(VLOOKUP(E46, [1]Sheet1!$C:$C, 1, FALSE)), "No Submission", "Submission Received")</f>
        <v>Submission Received</v>
      </c>
    </row>
    <row r="47" spans="1:6" x14ac:dyDescent="0.25">
      <c r="A47" s="4" t="s">
        <v>9</v>
      </c>
      <c r="B47" s="4" t="s">
        <v>10</v>
      </c>
      <c r="C47" s="4">
        <v>86331</v>
      </c>
      <c r="D47" s="4" t="s">
        <v>434</v>
      </c>
      <c r="E47" s="4" t="s">
        <v>574</v>
      </c>
      <c r="F47" t="str">
        <f>IF(ISNA(VLOOKUP(E47, [1]Sheet1!$C:$C, 1, FALSE)), "No Submission", "Submission Received")</f>
        <v>Submission Received</v>
      </c>
    </row>
    <row r="48" spans="1:6" x14ac:dyDescent="0.25">
      <c r="A48" s="4" t="s">
        <v>9</v>
      </c>
      <c r="B48" s="4" t="s">
        <v>10</v>
      </c>
      <c r="C48" s="4">
        <v>41722</v>
      </c>
      <c r="D48" s="4" t="s">
        <v>434</v>
      </c>
      <c r="E48" s="4" t="s">
        <v>575</v>
      </c>
      <c r="F48" t="str">
        <f>IF(ISNA(VLOOKUP(E48, [1]Sheet1!$C:$C, 1, FALSE)), "No Submission", "Submission Received")</f>
        <v>Submission Received</v>
      </c>
    </row>
    <row r="49" spans="1:6" x14ac:dyDescent="0.25">
      <c r="A49" s="4" t="s">
        <v>9</v>
      </c>
      <c r="B49" s="4" t="s">
        <v>10</v>
      </c>
      <c r="C49" s="4">
        <v>35758</v>
      </c>
      <c r="D49" s="4" t="s">
        <v>434</v>
      </c>
      <c r="E49" s="4" t="s">
        <v>576</v>
      </c>
      <c r="F49" t="str">
        <f>IF(ISNA(VLOOKUP(E49, [1]Sheet1!$C:$C, 1, FALSE)), "No Submission", "Submission Received")</f>
        <v>Submission Received</v>
      </c>
    </row>
    <row r="50" spans="1:6" x14ac:dyDescent="0.25">
      <c r="A50" s="4" t="s">
        <v>9</v>
      </c>
      <c r="B50" s="4" t="s">
        <v>10</v>
      </c>
      <c r="C50" s="4">
        <v>36636</v>
      </c>
      <c r="D50" s="4" t="s">
        <v>434</v>
      </c>
      <c r="E50" s="4" t="s">
        <v>577</v>
      </c>
      <c r="F50" t="str">
        <f>IF(ISNA(VLOOKUP(E50, [1]Sheet1!$C:$C, 1, FALSE)), "No Submission", "Submission Received")</f>
        <v>Submission Received</v>
      </c>
    </row>
    <row r="51" spans="1:6" x14ac:dyDescent="0.25">
      <c r="A51" s="4" t="s">
        <v>9</v>
      </c>
      <c r="B51" s="4" t="s">
        <v>10</v>
      </c>
      <c r="C51" s="4">
        <v>78584</v>
      </c>
      <c r="D51" s="4" t="s">
        <v>434</v>
      </c>
      <c r="E51" s="4" t="s">
        <v>578</v>
      </c>
      <c r="F51" t="str">
        <f>IF(ISNA(VLOOKUP(E51, [1]Sheet1!$C:$C, 1, FALSE)), "No Submission", "Submission Received")</f>
        <v>Submission Received</v>
      </c>
    </row>
    <row r="52" spans="1:6" x14ac:dyDescent="0.25">
      <c r="A52" s="4" t="s">
        <v>9</v>
      </c>
      <c r="B52" s="4" t="s">
        <v>10</v>
      </c>
      <c r="C52" s="4">
        <v>50825</v>
      </c>
      <c r="D52" s="4" t="s">
        <v>434</v>
      </c>
      <c r="E52" s="4" t="s">
        <v>579</v>
      </c>
      <c r="F52" t="str">
        <f>IF(ISNA(VLOOKUP(E52, [1]Sheet1!$C:$C, 1, FALSE)), "No Submission", "Submission Received")</f>
        <v>Submission Received</v>
      </c>
    </row>
    <row r="53" spans="1:6" x14ac:dyDescent="0.25">
      <c r="A53" s="4" t="s">
        <v>9</v>
      </c>
      <c r="B53" s="4" t="s">
        <v>10</v>
      </c>
      <c r="C53" s="4">
        <v>77458</v>
      </c>
      <c r="D53" s="4" t="s">
        <v>434</v>
      </c>
      <c r="E53" s="4" t="s">
        <v>580</v>
      </c>
      <c r="F53" t="str">
        <f>IF(ISNA(VLOOKUP(E53, [1]Sheet1!$C:$C, 1, FALSE)), "No Submission", "Submission Received")</f>
        <v>Submission Received</v>
      </c>
    </row>
    <row r="54" spans="1:6" x14ac:dyDescent="0.25">
      <c r="A54" s="4" t="s">
        <v>9</v>
      </c>
      <c r="B54" s="4" t="s">
        <v>10</v>
      </c>
      <c r="C54" s="4">
        <v>74236</v>
      </c>
      <c r="D54" s="4" t="s">
        <v>434</v>
      </c>
      <c r="E54" s="4" t="s">
        <v>581</v>
      </c>
      <c r="F54" t="str">
        <f>IF(ISNA(VLOOKUP(E54, [1]Sheet1!$C:$C, 1, FALSE)), "No Submission", "Submission Received")</f>
        <v>Submission Received</v>
      </c>
    </row>
    <row r="55" spans="1:6" x14ac:dyDescent="0.25">
      <c r="A55" s="4" t="s">
        <v>9</v>
      </c>
      <c r="B55" s="4" t="s">
        <v>10</v>
      </c>
      <c r="C55" s="4">
        <v>94805</v>
      </c>
      <c r="D55" s="4" t="s">
        <v>434</v>
      </c>
      <c r="E55" s="4" t="s">
        <v>582</v>
      </c>
      <c r="F55" t="str">
        <f>IF(ISNA(VLOOKUP(E55, [1]Sheet1!$C:$C, 1, FALSE)), "No Submission", "Submission Received")</f>
        <v>Submission Received</v>
      </c>
    </row>
    <row r="56" spans="1:6" x14ac:dyDescent="0.25">
      <c r="A56" s="4" t="s">
        <v>9</v>
      </c>
      <c r="B56" s="4" t="s">
        <v>10</v>
      </c>
      <c r="C56" s="4">
        <v>33938</v>
      </c>
      <c r="D56" s="4" t="s">
        <v>434</v>
      </c>
      <c r="E56" s="4" t="s">
        <v>583</v>
      </c>
      <c r="F56" t="str">
        <f>IF(ISNA(VLOOKUP(E56, [1]Sheet1!$C:$C, 1, FALSE)), "No Submission", "Submission Received")</f>
        <v>Submission Received</v>
      </c>
    </row>
    <row r="57" spans="1:6" x14ac:dyDescent="0.25">
      <c r="A57" s="4" t="s">
        <v>9</v>
      </c>
      <c r="B57" s="4" t="s">
        <v>10</v>
      </c>
      <c r="C57" s="4">
        <v>42665</v>
      </c>
      <c r="D57" s="4" t="s">
        <v>434</v>
      </c>
      <c r="E57" s="4" t="s">
        <v>584</v>
      </c>
      <c r="F57" t="str">
        <f>IF(ISNA(VLOOKUP(E57, [1]Sheet1!$C:$C, 1, FALSE)), "No Submission", "Submission Received")</f>
        <v>Submission Received</v>
      </c>
    </row>
    <row r="58" spans="1:6" x14ac:dyDescent="0.25">
      <c r="A58" s="4" t="s">
        <v>9</v>
      </c>
      <c r="B58" s="4" t="s">
        <v>10</v>
      </c>
      <c r="C58" s="4">
        <v>88599</v>
      </c>
      <c r="D58" s="4" t="s">
        <v>434</v>
      </c>
      <c r="E58" s="4" t="s">
        <v>585</v>
      </c>
      <c r="F58" t="str">
        <f>IF(ISNA(VLOOKUP(E58, [1]Sheet1!$C:$C, 1, FALSE)), "No Submission", "Submission Received")</f>
        <v>Submission Received</v>
      </c>
    </row>
    <row r="59" spans="1:6" x14ac:dyDescent="0.25">
      <c r="A59" s="4" t="s">
        <v>9</v>
      </c>
      <c r="B59" s="4" t="s">
        <v>10</v>
      </c>
      <c r="C59" s="4">
        <v>98940</v>
      </c>
      <c r="D59" s="4" t="s">
        <v>434</v>
      </c>
      <c r="E59" s="4" t="s">
        <v>586</v>
      </c>
      <c r="F59" t="str">
        <f>IF(ISNA(VLOOKUP(E59, [1]Sheet1!$C:$C, 1, FALSE)), "No Submission", "Submission Received")</f>
        <v>Submission Received</v>
      </c>
    </row>
    <row r="60" spans="1:6" x14ac:dyDescent="0.25">
      <c r="A60" s="4" t="s">
        <v>9</v>
      </c>
      <c r="B60" s="4" t="s">
        <v>10</v>
      </c>
      <c r="C60" s="4">
        <v>82471</v>
      </c>
      <c r="D60" s="4" t="s">
        <v>434</v>
      </c>
      <c r="E60" s="4" t="s">
        <v>587</v>
      </c>
      <c r="F60" t="str">
        <f>IF(ISNA(VLOOKUP(E60, [1]Sheet1!$C:$C, 1, FALSE)), "No Submission", "Submission Received")</f>
        <v>Submission Received</v>
      </c>
    </row>
    <row r="61" spans="1:6" x14ac:dyDescent="0.25">
      <c r="A61" s="4" t="s">
        <v>9</v>
      </c>
      <c r="B61" s="4" t="s">
        <v>10</v>
      </c>
      <c r="C61" s="4">
        <v>52925</v>
      </c>
      <c r="D61" s="4" t="s">
        <v>434</v>
      </c>
      <c r="E61" s="4" t="s">
        <v>588</v>
      </c>
      <c r="F61" t="str">
        <f>IF(ISNA(VLOOKUP(E61, [1]Sheet1!$C:$C, 1, FALSE)), "No Submission", "Submission Received")</f>
        <v>Submission Received</v>
      </c>
    </row>
    <row r="62" spans="1:6" x14ac:dyDescent="0.25">
      <c r="A62" s="4" t="s">
        <v>9</v>
      </c>
      <c r="B62" s="4" t="s">
        <v>10</v>
      </c>
      <c r="C62" s="4">
        <v>87686</v>
      </c>
      <c r="D62" s="4" t="s">
        <v>434</v>
      </c>
      <c r="E62" s="4" t="s">
        <v>589</v>
      </c>
      <c r="F62" t="str">
        <f>IF(ISNA(VLOOKUP(E62, [1]Sheet1!$C:$C, 1, FALSE)), "No Submission", "Submission Received")</f>
        <v>Submission Received</v>
      </c>
    </row>
    <row r="63" spans="1:6" x14ac:dyDescent="0.25">
      <c r="A63" s="4" t="s">
        <v>9</v>
      </c>
      <c r="B63" s="4" t="s">
        <v>10</v>
      </c>
      <c r="C63" s="4">
        <v>48757</v>
      </c>
      <c r="D63" s="4" t="s">
        <v>434</v>
      </c>
      <c r="E63" s="4" t="s">
        <v>590</v>
      </c>
      <c r="F63" t="str">
        <f>IF(ISNA(VLOOKUP(E63, [1]Sheet1!$C:$C, 1, FALSE)), "No Submission", "Submission Received")</f>
        <v>Submission Received</v>
      </c>
    </row>
    <row r="64" spans="1:6" x14ac:dyDescent="0.25">
      <c r="A64" s="4" t="s">
        <v>9</v>
      </c>
      <c r="B64" s="4" t="s">
        <v>10</v>
      </c>
      <c r="C64" s="4">
        <v>73162</v>
      </c>
      <c r="D64" s="4" t="s">
        <v>434</v>
      </c>
      <c r="E64" s="4" t="s">
        <v>591</v>
      </c>
      <c r="F64" t="str">
        <f>IF(ISNA(VLOOKUP(E64, [1]Sheet1!$C:$C, 1, FALSE)), "No Submission", "Submission Received")</f>
        <v>Submission Received</v>
      </c>
    </row>
    <row r="65" spans="1:6" x14ac:dyDescent="0.25">
      <c r="A65" s="4" t="s">
        <v>9</v>
      </c>
      <c r="B65" s="4" t="s">
        <v>10</v>
      </c>
      <c r="C65" s="4">
        <v>60498</v>
      </c>
      <c r="D65" s="4" t="s">
        <v>434</v>
      </c>
      <c r="E65" s="4" t="s">
        <v>592</v>
      </c>
      <c r="F65" t="str">
        <f>IF(ISNA(VLOOKUP(E65, [1]Sheet1!$C:$C, 1, FALSE)), "No Submission", "Submission Received")</f>
        <v>Submission Received</v>
      </c>
    </row>
    <row r="66" spans="1:6" x14ac:dyDescent="0.25">
      <c r="A66" s="4" t="s">
        <v>9</v>
      </c>
      <c r="B66" s="4" t="s">
        <v>10</v>
      </c>
      <c r="C66" s="4">
        <v>41706</v>
      </c>
      <c r="D66" s="4" t="s">
        <v>434</v>
      </c>
      <c r="E66" s="4" t="s">
        <v>593</v>
      </c>
      <c r="F66" t="str">
        <f>IF(ISNA(VLOOKUP(E66, [1]Sheet1!$C:$C, 1, FALSE)), "No Submission", "Submission Received")</f>
        <v>Submission Received</v>
      </c>
    </row>
    <row r="67" spans="1:6" x14ac:dyDescent="0.25">
      <c r="A67" s="4" t="s">
        <v>9</v>
      </c>
      <c r="B67" s="4" t="s">
        <v>10</v>
      </c>
      <c r="C67" s="4">
        <v>85960</v>
      </c>
      <c r="D67" s="4" t="s">
        <v>434</v>
      </c>
      <c r="E67" s="4" t="s">
        <v>594</v>
      </c>
      <c r="F67" t="str">
        <f>IF(ISNA(VLOOKUP(E67, [1]Sheet1!$C:$C, 1, FALSE)), "No Submission", "Submission Received")</f>
        <v>Submission Received</v>
      </c>
    </row>
    <row r="68" spans="1:6" x14ac:dyDescent="0.25">
      <c r="A68" s="4" t="s">
        <v>9</v>
      </c>
      <c r="B68" s="4" t="s">
        <v>10</v>
      </c>
      <c r="C68" s="4">
        <v>59374</v>
      </c>
      <c r="D68" s="4" t="s">
        <v>434</v>
      </c>
      <c r="E68" s="4" t="s">
        <v>595</v>
      </c>
      <c r="F68" t="str">
        <f>IF(ISNA(VLOOKUP(E68, [1]Sheet1!$C:$C, 1, FALSE)), "No Submission", "Submission Received")</f>
        <v>Submission Received</v>
      </c>
    </row>
    <row r="69" spans="1:6" x14ac:dyDescent="0.25">
      <c r="A69" s="4" t="s">
        <v>9</v>
      </c>
      <c r="B69" s="4" t="s">
        <v>10</v>
      </c>
      <c r="C69" s="4">
        <v>13741</v>
      </c>
      <c r="D69" s="4" t="s">
        <v>434</v>
      </c>
      <c r="E69" s="4" t="s">
        <v>596</v>
      </c>
      <c r="F69" t="str">
        <f>IF(ISNA(VLOOKUP(E69, [1]Sheet1!$C:$C, 1, FALSE)), "No Submission", "Submission Received")</f>
        <v>Submission Received</v>
      </c>
    </row>
    <row r="70" spans="1:6" x14ac:dyDescent="0.25">
      <c r="A70" s="4" t="s">
        <v>9</v>
      </c>
      <c r="B70" s="4" t="s">
        <v>10</v>
      </c>
      <c r="C70" s="4">
        <v>85712</v>
      </c>
      <c r="D70" s="4" t="s">
        <v>434</v>
      </c>
      <c r="E70" s="4" t="s">
        <v>597</v>
      </c>
      <c r="F70" t="str">
        <f>IF(ISNA(VLOOKUP(E70, [1]Sheet1!$C:$C, 1, FALSE)), "No Submission", "Submission Received")</f>
        <v>Submission Received</v>
      </c>
    </row>
    <row r="71" spans="1:6" x14ac:dyDescent="0.25">
      <c r="A71" s="4" t="s">
        <v>9</v>
      </c>
      <c r="B71" s="4" t="s">
        <v>10</v>
      </c>
      <c r="C71" s="4">
        <v>54582</v>
      </c>
      <c r="D71" s="4" t="s">
        <v>434</v>
      </c>
      <c r="E71" s="4" t="s">
        <v>598</v>
      </c>
      <c r="F71" t="str">
        <f>IF(ISNA(VLOOKUP(E71, [1]Sheet1!$C:$C, 1, FALSE)), "No Submission", "Submission Received")</f>
        <v>Submission Received</v>
      </c>
    </row>
    <row r="72" spans="1:6" x14ac:dyDescent="0.25">
      <c r="A72" s="4" t="s">
        <v>9</v>
      </c>
      <c r="B72" s="4" t="s">
        <v>10</v>
      </c>
      <c r="C72" s="4">
        <v>67576</v>
      </c>
      <c r="D72" s="4" t="s">
        <v>434</v>
      </c>
      <c r="E72" s="4" t="s">
        <v>599</v>
      </c>
      <c r="F72" t="str">
        <f>IF(ISNA(VLOOKUP(E72, [1]Sheet1!$C:$C, 1, FALSE)), "No Submission", "Submission Received")</f>
        <v>Submission Received</v>
      </c>
    </row>
    <row r="73" spans="1:6" x14ac:dyDescent="0.25">
      <c r="A73" s="4" t="s">
        <v>9</v>
      </c>
      <c r="B73" s="4" t="s">
        <v>10</v>
      </c>
      <c r="C73" s="4">
        <v>70693</v>
      </c>
      <c r="D73" s="4" t="s">
        <v>434</v>
      </c>
      <c r="E73" s="4" t="s">
        <v>600</v>
      </c>
      <c r="F73" t="str">
        <f>IF(ISNA(VLOOKUP(E73, [1]Sheet1!$C:$C, 1, FALSE)), "No Submission", "Submission Received")</f>
        <v>Submission Received</v>
      </c>
    </row>
    <row r="74" spans="1:6" x14ac:dyDescent="0.25">
      <c r="A74" s="4" t="s">
        <v>9</v>
      </c>
      <c r="B74" s="4" t="s">
        <v>10</v>
      </c>
      <c r="C74" s="4">
        <v>94343</v>
      </c>
      <c r="D74" s="4" t="s">
        <v>434</v>
      </c>
      <c r="E74" s="4" t="s">
        <v>601</v>
      </c>
      <c r="F74" t="str">
        <f>IF(ISNA(VLOOKUP(E74, [1]Sheet1!$C:$C, 1, FALSE)), "No Submission", "Submission Received")</f>
        <v>Submission Received</v>
      </c>
    </row>
    <row r="75" spans="1:6" x14ac:dyDescent="0.25">
      <c r="A75" s="4" t="s">
        <v>9</v>
      </c>
      <c r="B75" s="4" t="s">
        <v>10</v>
      </c>
      <c r="C75" s="4">
        <v>34563</v>
      </c>
      <c r="D75" s="4" t="s">
        <v>434</v>
      </c>
      <c r="E75" s="4" t="s">
        <v>602</v>
      </c>
      <c r="F75" t="str">
        <f>IF(ISNA(VLOOKUP(E75, [1]Sheet1!$C:$C, 1, FALSE)), "No Submission", "Submission Received")</f>
        <v>Submission Received</v>
      </c>
    </row>
    <row r="76" spans="1:6" x14ac:dyDescent="0.25">
      <c r="A76" s="4" t="s">
        <v>9</v>
      </c>
      <c r="B76" s="4" t="s">
        <v>10</v>
      </c>
      <c r="C76" s="4">
        <v>98971</v>
      </c>
      <c r="D76" s="4" t="s">
        <v>434</v>
      </c>
      <c r="E76" s="4" t="s">
        <v>603</v>
      </c>
      <c r="F76" t="str">
        <f>IF(ISNA(VLOOKUP(E76, [1]Sheet1!$C:$C, 1, FALSE)), "No Submission", "Submission Received")</f>
        <v>Submission Received</v>
      </c>
    </row>
    <row r="77" spans="1:6" x14ac:dyDescent="0.25">
      <c r="A77" s="4" t="s">
        <v>9</v>
      </c>
      <c r="B77" s="4" t="s">
        <v>10</v>
      </c>
      <c r="C77" s="4">
        <v>40238</v>
      </c>
      <c r="D77" s="4" t="s">
        <v>434</v>
      </c>
      <c r="E77" s="4" t="s">
        <v>604</v>
      </c>
      <c r="F77" t="str">
        <f>IF(ISNA(VLOOKUP(E77, [1]Sheet1!$C:$C, 1, FALSE)), "No Submission", "Submission Received")</f>
        <v>Submission Received</v>
      </c>
    </row>
    <row r="78" spans="1:6" x14ac:dyDescent="0.25">
      <c r="A78" s="4" t="s">
        <v>9</v>
      </c>
      <c r="B78" s="4" t="s">
        <v>10</v>
      </c>
      <c r="C78" s="4">
        <v>46545</v>
      </c>
      <c r="D78" s="4" t="s">
        <v>434</v>
      </c>
      <c r="E78" s="4" t="s">
        <v>605</v>
      </c>
      <c r="F78" t="str">
        <f>IF(ISNA(VLOOKUP(E78, [1]Sheet1!$C:$C, 1, FALSE)), "No Submission", "Submission Received")</f>
        <v>Submission Received</v>
      </c>
    </row>
    <row r="79" spans="1:6" x14ac:dyDescent="0.25">
      <c r="A79" s="4" t="s">
        <v>9</v>
      </c>
      <c r="B79" s="4" t="s">
        <v>10</v>
      </c>
      <c r="C79" s="4">
        <v>85530</v>
      </c>
      <c r="D79" s="4" t="s">
        <v>434</v>
      </c>
      <c r="E79" s="4" t="s">
        <v>606</v>
      </c>
      <c r="F79" t="str">
        <f>IF(ISNA(VLOOKUP(E79, [1]Sheet1!$C:$C, 1, FALSE)), "No Submission", "Submission Received")</f>
        <v>Submission Received</v>
      </c>
    </row>
    <row r="80" spans="1:6" x14ac:dyDescent="0.25">
      <c r="A80" s="4" t="s">
        <v>9</v>
      </c>
      <c r="B80" s="4" t="s">
        <v>10</v>
      </c>
      <c r="C80" s="4">
        <v>89177</v>
      </c>
      <c r="D80" s="4" t="s">
        <v>434</v>
      </c>
      <c r="E80" s="4" t="s">
        <v>607</v>
      </c>
      <c r="F80" t="str">
        <f>IF(ISNA(VLOOKUP(E80, [1]Sheet1!$C:$C, 1, FALSE)), "No Submission", "Submission Received")</f>
        <v>Submission Received</v>
      </c>
    </row>
    <row r="81" spans="1:6" x14ac:dyDescent="0.25">
      <c r="A81" s="4" t="s">
        <v>9</v>
      </c>
      <c r="B81" s="4" t="s">
        <v>10</v>
      </c>
      <c r="C81" s="4">
        <v>47943</v>
      </c>
      <c r="D81" s="4" t="s">
        <v>434</v>
      </c>
      <c r="E81" s="4" t="s">
        <v>608</v>
      </c>
      <c r="F81" t="str">
        <f>IF(ISNA(VLOOKUP(E81, [1]Sheet1!$C:$C, 1, FALSE)), "No Submission", "Submission Received")</f>
        <v>Submission Received</v>
      </c>
    </row>
    <row r="82" spans="1:6" x14ac:dyDescent="0.25">
      <c r="A82" s="4" t="s">
        <v>9</v>
      </c>
      <c r="B82" s="4" t="s">
        <v>10</v>
      </c>
      <c r="C82" s="4">
        <v>52167</v>
      </c>
      <c r="D82" s="4" t="s">
        <v>434</v>
      </c>
      <c r="E82" s="4" t="s">
        <v>609</v>
      </c>
      <c r="F82" t="str">
        <f>IF(ISNA(VLOOKUP(E82, [1]Sheet1!$C:$C, 1, FALSE)), "No Submission", "Submission Received")</f>
        <v>Submission Received</v>
      </c>
    </row>
    <row r="83" spans="1:6" x14ac:dyDescent="0.25">
      <c r="A83" s="4" t="s">
        <v>9</v>
      </c>
      <c r="B83" s="4" t="s">
        <v>10</v>
      </c>
      <c r="C83" s="4">
        <v>24807</v>
      </c>
      <c r="D83" s="4" t="s">
        <v>434</v>
      </c>
      <c r="E83" s="4" t="s">
        <v>610</v>
      </c>
      <c r="F83" t="str">
        <f>IF(ISNA(VLOOKUP(E83, [1]Sheet1!$C:$C, 1, FALSE)), "No Submission", "Submission Received")</f>
        <v>Submission Received</v>
      </c>
    </row>
    <row r="84" spans="1:6" x14ac:dyDescent="0.25">
      <c r="A84" s="4" t="s">
        <v>9</v>
      </c>
      <c r="B84" s="4" t="s">
        <v>10</v>
      </c>
      <c r="C84" s="4">
        <v>33536</v>
      </c>
      <c r="D84" s="4" t="s">
        <v>434</v>
      </c>
      <c r="E84" s="4" t="s">
        <v>611</v>
      </c>
      <c r="F84" t="str">
        <f>IF(ISNA(VLOOKUP(E84, [1]Sheet1!$C:$C, 1, FALSE)), "No Submission", "Submission Received")</f>
        <v>Submission Received</v>
      </c>
    </row>
    <row r="85" spans="1:6" x14ac:dyDescent="0.25">
      <c r="A85" s="4" t="s">
        <v>9</v>
      </c>
      <c r="B85" s="4" t="s">
        <v>10</v>
      </c>
      <c r="C85" s="4">
        <v>36177</v>
      </c>
      <c r="D85" s="4" t="s">
        <v>434</v>
      </c>
      <c r="E85" s="4" t="s">
        <v>612</v>
      </c>
      <c r="F85" t="str">
        <f>IF(ISNA(VLOOKUP(E85, [1]Sheet1!$C:$C, 1, FALSE)), "No Submission", "Submission Received")</f>
        <v>Submission Received</v>
      </c>
    </row>
    <row r="86" spans="1:6" x14ac:dyDescent="0.25">
      <c r="A86" s="4" t="s">
        <v>9</v>
      </c>
      <c r="B86" s="4" t="s">
        <v>10</v>
      </c>
      <c r="C86" s="4">
        <v>48419</v>
      </c>
      <c r="D86" s="4" t="s">
        <v>434</v>
      </c>
      <c r="E86" s="4" t="s">
        <v>613</v>
      </c>
      <c r="F86" t="str">
        <f>IF(ISNA(VLOOKUP(E86, [1]Sheet1!$C:$C, 1, FALSE)), "No Submission", "Submission Received")</f>
        <v>Submission Received</v>
      </c>
    </row>
    <row r="87" spans="1:6" x14ac:dyDescent="0.25">
      <c r="A87" s="4" t="s">
        <v>9</v>
      </c>
      <c r="B87" s="4" t="s">
        <v>10</v>
      </c>
      <c r="C87" s="4">
        <v>97429</v>
      </c>
      <c r="D87" s="4" t="s">
        <v>434</v>
      </c>
      <c r="E87" s="4" t="s">
        <v>614</v>
      </c>
      <c r="F87" t="str">
        <f>IF(ISNA(VLOOKUP(E87, [1]Sheet1!$C:$C, 1, FALSE)), "No Submission", "Submission Received")</f>
        <v>Submission Received</v>
      </c>
    </row>
    <row r="88" spans="1:6" x14ac:dyDescent="0.25">
      <c r="A88" s="4" t="s">
        <v>9</v>
      </c>
      <c r="B88" s="4" t="s">
        <v>10</v>
      </c>
      <c r="C88" s="4">
        <v>45079</v>
      </c>
      <c r="D88" s="4" t="s">
        <v>434</v>
      </c>
      <c r="E88" s="4" t="s">
        <v>615</v>
      </c>
      <c r="F88" t="str">
        <f>IF(ISNA(VLOOKUP(E88, [1]Sheet1!$C:$C, 1, FALSE)), "No Submission", "Submission Received")</f>
        <v>Submission Received</v>
      </c>
    </row>
    <row r="89" spans="1:6" x14ac:dyDescent="0.25">
      <c r="A89" s="4" t="s">
        <v>9</v>
      </c>
      <c r="B89" s="4" t="s">
        <v>10</v>
      </c>
      <c r="C89" s="4">
        <v>96771</v>
      </c>
      <c r="D89" s="4" t="s">
        <v>434</v>
      </c>
      <c r="E89" s="4" t="s">
        <v>616</v>
      </c>
      <c r="F89" t="str">
        <f>IF(ISNA(VLOOKUP(E89, [1]Sheet1!$C:$C, 1, FALSE)), "No Submission", "Submission Received")</f>
        <v>Submission Received</v>
      </c>
    </row>
    <row r="90" spans="1:6" x14ac:dyDescent="0.25">
      <c r="A90" s="4" t="s">
        <v>9</v>
      </c>
      <c r="B90" s="4" t="s">
        <v>10</v>
      </c>
      <c r="C90" s="4">
        <v>85925</v>
      </c>
      <c r="D90" s="4" t="s">
        <v>434</v>
      </c>
      <c r="E90" s="4" t="s">
        <v>617</v>
      </c>
      <c r="F90" t="str">
        <f>IF(ISNA(VLOOKUP(E90, [1]Sheet1!$C:$C, 1, FALSE)), "No Submission", "Submission Received")</f>
        <v>Submission Received</v>
      </c>
    </row>
    <row r="91" spans="1:6" x14ac:dyDescent="0.25">
      <c r="A91" s="4" t="s">
        <v>9</v>
      </c>
      <c r="B91" s="4" t="s">
        <v>10</v>
      </c>
      <c r="C91" s="4">
        <v>84985</v>
      </c>
      <c r="D91" s="4" t="s">
        <v>434</v>
      </c>
      <c r="E91" s="4" t="s">
        <v>618</v>
      </c>
      <c r="F91" t="str">
        <f>IF(ISNA(VLOOKUP(E91, [1]Sheet1!$C:$C, 1, FALSE)), "No Submission", "Submission Received")</f>
        <v>Submission Received</v>
      </c>
    </row>
    <row r="92" spans="1:6" x14ac:dyDescent="0.25">
      <c r="A92" s="4" t="s">
        <v>9</v>
      </c>
      <c r="B92" s="4" t="s">
        <v>10</v>
      </c>
      <c r="C92" s="4">
        <v>28819</v>
      </c>
      <c r="D92" s="4" t="s">
        <v>434</v>
      </c>
      <c r="E92" s="4" t="s">
        <v>619</v>
      </c>
      <c r="F92" t="str">
        <f>IF(ISNA(VLOOKUP(E92, [1]Sheet1!$C:$C, 1, FALSE)), "No Submission", "Submission Received")</f>
        <v>Submission Received</v>
      </c>
    </row>
    <row r="93" spans="1:6" x14ac:dyDescent="0.25">
      <c r="A93" s="4" t="s">
        <v>9</v>
      </c>
      <c r="B93" s="4" t="s">
        <v>10</v>
      </c>
      <c r="C93" s="4">
        <v>43012</v>
      </c>
      <c r="D93" s="4" t="s">
        <v>434</v>
      </c>
      <c r="E93" s="4" t="s">
        <v>620</v>
      </c>
      <c r="F93" t="str">
        <f>IF(ISNA(VLOOKUP(E93, [1]Sheet1!$C:$C, 1, FALSE)), "No Submission", "Submission Received")</f>
        <v>Submission Received</v>
      </c>
    </row>
    <row r="94" spans="1:6" x14ac:dyDescent="0.25">
      <c r="A94" s="4" t="s">
        <v>9</v>
      </c>
      <c r="B94" s="4" t="s">
        <v>10</v>
      </c>
      <c r="C94" s="4">
        <v>35117</v>
      </c>
      <c r="D94" s="4" t="s">
        <v>434</v>
      </c>
      <c r="E94" s="4" t="s">
        <v>621</v>
      </c>
      <c r="F94" t="str">
        <f>IF(ISNA(VLOOKUP(E94, [1]Sheet1!$C:$C, 1, FALSE)), "No Submission", "Submission Received")</f>
        <v>Submission Received</v>
      </c>
    </row>
    <row r="95" spans="1:6" x14ac:dyDescent="0.25">
      <c r="A95" s="4" t="s">
        <v>9</v>
      </c>
      <c r="B95" s="4" t="s">
        <v>10</v>
      </c>
      <c r="C95" s="4">
        <v>64415</v>
      </c>
      <c r="D95" s="4" t="s">
        <v>434</v>
      </c>
      <c r="E95" s="4" t="s">
        <v>622</v>
      </c>
      <c r="F95" t="str">
        <f>IF(ISNA(VLOOKUP(E95, [1]Sheet1!$C:$C, 1, FALSE)), "No Submission", "Submission Received")</f>
        <v>Submission Received</v>
      </c>
    </row>
    <row r="96" spans="1:6" x14ac:dyDescent="0.25">
      <c r="A96" s="4" t="s">
        <v>9</v>
      </c>
      <c r="B96" s="4" t="s">
        <v>10</v>
      </c>
      <c r="C96" s="4">
        <v>69691</v>
      </c>
      <c r="D96" s="4" t="s">
        <v>434</v>
      </c>
      <c r="E96" s="4" t="s">
        <v>623</v>
      </c>
      <c r="F96" t="str">
        <f>IF(ISNA(VLOOKUP(E96, [1]Sheet1!$C:$C, 1, FALSE)), "No Submission", "Submission Received")</f>
        <v>Submission Received</v>
      </c>
    </row>
    <row r="97" spans="1:6" x14ac:dyDescent="0.25">
      <c r="A97" s="4" t="s">
        <v>9</v>
      </c>
      <c r="B97" s="4" t="s">
        <v>10</v>
      </c>
      <c r="C97" s="4">
        <v>22624</v>
      </c>
      <c r="D97" s="4" t="s">
        <v>434</v>
      </c>
      <c r="E97" s="4" t="s">
        <v>624</v>
      </c>
      <c r="F97" t="str">
        <f>IF(ISNA(VLOOKUP(E97, [1]Sheet1!$C:$C, 1, FALSE)), "No Submission", "Submission Received")</f>
        <v>Submission Received</v>
      </c>
    </row>
    <row r="98" spans="1:6" x14ac:dyDescent="0.25">
      <c r="A98" s="4" t="s">
        <v>9</v>
      </c>
      <c r="B98" s="4" t="s">
        <v>10</v>
      </c>
      <c r="C98" s="4">
        <v>19456</v>
      </c>
      <c r="D98" s="4" t="s">
        <v>434</v>
      </c>
      <c r="E98" s="4" t="s">
        <v>625</v>
      </c>
      <c r="F98" t="str">
        <f>IF(ISNA(VLOOKUP(E98, [1]Sheet1!$C:$C, 1, FALSE)), "No Submission", "Submission Received")</f>
        <v>Submission Received</v>
      </c>
    </row>
    <row r="99" spans="1:6" x14ac:dyDescent="0.25">
      <c r="A99" s="4" t="s">
        <v>9</v>
      </c>
      <c r="B99" s="4" t="s">
        <v>10</v>
      </c>
      <c r="C99" s="4">
        <v>57921</v>
      </c>
      <c r="D99" s="4" t="s">
        <v>434</v>
      </c>
      <c r="E99" s="4" t="s">
        <v>626</v>
      </c>
      <c r="F99" t="str">
        <f>IF(ISNA(VLOOKUP(E99, [1]Sheet1!$C:$C, 1, FALSE)), "No Submission", "Submission Received")</f>
        <v>Submission Received</v>
      </c>
    </row>
    <row r="100" spans="1:6" x14ac:dyDescent="0.25">
      <c r="A100" s="4" t="s">
        <v>9</v>
      </c>
      <c r="B100" s="4" t="s">
        <v>10</v>
      </c>
      <c r="C100" s="4">
        <v>55682</v>
      </c>
      <c r="D100" s="4" t="s">
        <v>434</v>
      </c>
      <c r="E100" s="4" t="s">
        <v>627</v>
      </c>
      <c r="F100" t="str">
        <f>IF(ISNA(VLOOKUP(E100, [1]Sheet1!$C:$C, 1, FALSE)), "No Submission", "Submission Received")</f>
        <v>Submission Received</v>
      </c>
    </row>
    <row r="101" spans="1:6" x14ac:dyDescent="0.25">
      <c r="A101" s="4" t="s">
        <v>9</v>
      </c>
      <c r="B101" s="4" t="s">
        <v>10</v>
      </c>
      <c r="C101" s="4">
        <v>77143</v>
      </c>
      <c r="D101" s="4" t="s">
        <v>434</v>
      </c>
      <c r="E101" s="4" t="s">
        <v>628</v>
      </c>
      <c r="F101" t="str">
        <f>IF(ISNA(VLOOKUP(E101, [1]Sheet1!$C:$C, 1, FALSE)), "No Submission", "Submission Received")</f>
        <v>Submission Received</v>
      </c>
    </row>
    <row r="102" spans="1:6" x14ac:dyDescent="0.25">
      <c r="A102" s="4" t="s">
        <v>9</v>
      </c>
      <c r="B102" s="4" t="s">
        <v>10</v>
      </c>
      <c r="C102" s="4">
        <v>59385</v>
      </c>
      <c r="D102" s="4" t="s">
        <v>434</v>
      </c>
      <c r="E102" s="4" t="s">
        <v>629</v>
      </c>
      <c r="F102" t="str">
        <f>IF(ISNA(VLOOKUP(E102, [1]Sheet1!$C:$C, 1, FALSE)), "No Submission", "Submission Received")</f>
        <v>Submission Received</v>
      </c>
    </row>
    <row r="103" spans="1:6" x14ac:dyDescent="0.25">
      <c r="A103" s="4" t="s">
        <v>9</v>
      </c>
      <c r="B103" s="4" t="s">
        <v>10</v>
      </c>
      <c r="C103" s="4">
        <v>27005</v>
      </c>
      <c r="D103" s="4" t="s">
        <v>434</v>
      </c>
      <c r="E103" s="4" t="s">
        <v>630</v>
      </c>
      <c r="F103" t="str">
        <f>IF(ISNA(VLOOKUP(E103, [1]Sheet1!$C:$C, 1, FALSE)), "No Submission", "Submission Received")</f>
        <v>Submission Received</v>
      </c>
    </row>
    <row r="104" spans="1:6" x14ac:dyDescent="0.25">
      <c r="A104" s="4" t="s">
        <v>9</v>
      </c>
      <c r="B104" s="4" t="s">
        <v>10</v>
      </c>
      <c r="C104" s="4">
        <v>45686</v>
      </c>
      <c r="D104" s="4" t="s">
        <v>434</v>
      </c>
      <c r="E104" s="4" t="s">
        <v>631</v>
      </c>
      <c r="F104" t="str">
        <f>IF(ISNA(VLOOKUP(E104, [1]Sheet1!$C:$C, 1, FALSE)), "No Submission", "Submission Received")</f>
        <v>Submission Received</v>
      </c>
    </row>
    <row r="105" spans="1:6" x14ac:dyDescent="0.25">
      <c r="A105" s="4" t="s">
        <v>9</v>
      </c>
      <c r="B105" s="4" t="s">
        <v>10</v>
      </c>
      <c r="C105" s="4">
        <v>13271</v>
      </c>
      <c r="D105" s="4" t="s">
        <v>434</v>
      </c>
      <c r="E105" s="4" t="s">
        <v>632</v>
      </c>
      <c r="F105" t="str">
        <f>IF(ISNA(VLOOKUP(E105, [1]Sheet1!$C:$C, 1, FALSE)), "No Submission", "Submission Received")</f>
        <v>Submission Received</v>
      </c>
    </row>
    <row r="106" spans="1:6" x14ac:dyDescent="0.25">
      <c r="A106" s="4" t="s">
        <v>9</v>
      </c>
      <c r="B106" s="4" t="s">
        <v>10</v>
      </c>
      <c r="C106" s="4">
        <v>15000</v>
      </c>
      <c r="D106" s="4" t="s">
        <v>434</v>
      </c>
      <c r="E106" s="4" t="s">
        <v>633</v>
      </c>
      <c r="F106" t="str">
        <f>IF(ISNA(VLOOKUP(E106, [1]Sheet1!$C:$C, 1, FALSE)), "No Submission", "Submission Received")</f>
        <v>Submission Received</v>
      </c>
    </row>
    <row r="107" spans="1:6" x14ac:dyDescent="0.25">
      <c r="A107" s="4" t="s">
        <v>9</v>
      </c>
      <c r="B107" s="4" t="s">
        <v>10</v>
      </c>
      <c r="C107" s="4">
        <v>99470</v>
      </c>
      <c r="D107" s="4" t="s">
        <v>434</v>
      </c>
      <c r="E107" s="4" t="s">
        <v>634</v>
      </c>
      <c r="F107" t="str">
        <f>IF(ISNA(VLOOKUP(E107, [1]Sheet1!$C:$C, 1, FALSE)), "No Submission", "Submission Received")</f>
        <v>Submission Received</v>
      </c>
    </row>
    <row r="108" spans="1:6" x14ac:dyDescent="0.25">
      <c r="A108" s="4" t="s">
        <v>9</v>
      </c>
      <c r="B108" s="4" t="s">
        <v>10</v>
      </c>
      <c r="C108" s="4">
        <v>19995</v>
      </c>
      <c r="D108" s="4" t="s">
        <v>434</v>
      </c>
      <c r="E108" s="4" t="s">
        <v>635</v>
      </c>
      <c r="F108" t="str">
        <f>IF(ISNA(VLOOKUP(E108, [1]Sheet1!$C:$C, 1, FALSE)), "No Submission", "Submission Received")</f>
        <v>Submission Received</v>
      </c>
    </row>
    <row r="109" spans="1:6" x14ac:dyDescent="0.25">
      <c r="A109" s="4" t="s">
        <v>9</v>
      </c>
      <c r="B109" s="4" t="s">
        <v>10</v>
      </c>
      <c r="C109" s="4">
        <v>60112</v>
      </c>
      <c r="D109" s="4" t="s">
        <v>434</v>
      </c>
      <c r="E109" s="4" t="s">
        <v>636</v>
      </c>
      <c r="F109" t="str">
        <f>IF(ISNA(VLOOKUP(E109, [1]Sheet1!$C:$C, 1, FALSE)), "No Submission", "Submission Received")</f>
        <v>Submission Received</v>
      </c>
    </row>
    <row r="110" spans="1:6" x14ac:dyDescent="0.25">
      <c r="A110" s="4" t="s">
        <v>9</v>
      </c>
      <c r="B110" s="4" t="s">
        <v>10</v>
      </c>
      <c r="C110" s="4">
        <v>16863</v>
      </c>
      <c r="D110" s="4" t="s">
        <v>434</v>
      </c>
      <c r="E110" s="4" t="s">
        <v>637</v>
      </c>
      <c r="F110" t="str">
        <f>IF(ISNA(VLOOKUP(E110, [1]Sheet1!$C:$C, 1, FALSE)), "No Submission", "Submission Received")</f>
        <v>Submission Received</v>
      </c>
    </row>
    <row r="111" spans="1:6" x14ac:dyDescent="0.25">
      <c r="A111" s="4" t="s">
        <v>9</v>
      </c>
      <c r="B111" s="4" t="s">
        <v>10</v>
      </c>
      <c r="C111" s="4">
        <v>93730</v>
      </c>
      <c r="D111" s="4" t="s">
        <v>434</v>
      </c>
      <c r="E111" s="4" t="s">
        <v>638</v>
      </c>
      <c r="F111" t="str">
        <f>IF(ISNA(VLOOKUP(E111, [1]Sheet1!$C:$C, 1, FALSE)), "No Submission", "Submission Received")</f>
        <v>Submission Received</v>
      </c>
    </row>
    <row r="112" spans="1:6" x14ac:dyDescent="0.25">
      <c r="A112" s="4" t="s">
        <v>9</v>
      </c>
      <c r="B112" s="4" t="s">
        <v>10</v>
      </c>
      <c r="C112" s="4">
        <v>92961</v>
      </c>
      <c r="D112" s="4" t="s">
        <v>434</v>
      </c>
      <c r="E112" s="4" t="s">
        <v>639</v>
      </c>
      <c r="F112" t="str">
        <f>IF(ISNA(VLOOKUP(E112, [1]Sheet1!$C:$C, 1, FALSE)), "No Submission", "Submission Received")</f>
        <v>Submission Received</v>
      </c>
    </row>
    <row r="113" spans="1:6" x14ac:dyDescent="0.25">
      <c r="A113" s="4" t="s">
        <v>9</v>
      </c>
      <c r="B113" s="4" t="s">
        <v>10</v>
      </c>
      <c r="C113" s="4">
        <v>53704</v>
      </c>
      <c r="D113" s="4" t="s">
        <v>434</v>
      </c>
      <c r="E113" s="4" t="s">
        <v>640</v>
      </c>
      <c r="F113" t="str">
        <f>IF(ISNA(VLOOKUP(E113, [1]Sheet1!$C:$C, 1, FALSE)), "No Submission", "Submission Received")</f>
        <v>Submission Received</v>
      </c>
    </row>
    <row r="114" spans="1:6" x14ac:dyDescent="0.25">
      <c r="A114" s="4" t="s">
        <v>9</v>
      </c>
      <c r="B114" s="4" t="s">
        <v>10</v>
      </c>
      <c r="C114" s="4">
        <v>12464</v>
      </c>
      <c r="D114" s="4" t="s">
        <v>434</v>
      </c>
      <c r="E114" s="4" t="s">
        <v>641</v>
      </c>
      <c r="F114" t="str">
        <f>IF(ISNA(VLOOKUP(E114, [1]Sheet1!$C:$C, 1, FALSE)), "No Submission", "Submission Received")</f>
        <v>Submission Received</v>
      </c>
    </row>
    <row r="115" spans="1:6" x14ac:dyDescent="0.25">
      <c r="A115" s="4" t="s">
        <v>9</v>
      </c>
      <c r="B115" s="4" t="s">
        <v>10</v>
      </c>
      <c r="C115" s="4">
        <v>72347</v>
      </c>
      <c r="D115" s="4" t="s">
        <v>434</v>
      </c>
      <c r="E115" s="4" t="s">
        <v>642</v>
      </c>
      <c r="F115" t="str">
        <f>IF(ISNA(VLOOKUP(E115, [1]Sheet1!$C:$C, 1, FALSE)), "No Submission", "Submission Received")</f>
        <v>Submission Received</v>
      </c>
    </row>
    <row r="116" spans="1:6" x14ac:dyDescent="0.25">
      <c r="A116" s="4" t="s">
        <v>9</v>
      </c>
      <c r="B116" s="4" t="s">
        <v>10</v>
      </c>
      <c r="C116" s="4">
        <v>18245</v>
      </c>
      <c r="D116" s="4" t="s">
        <v>434</v>
      </c>
      <c r="E116" s="4" t="s">
        <v>643</v>
      </c>
      <c r="F116" t="str">
        <f>IF(ISNA(VLOOKUP(E116, [1]Sheet1!$C:$C, 1, FALSE)), "No Submission", "Submission Received")</f>
        <v>Submission Received</v>
      </c>
    </row>
    <row r="117" spans="1:6" x14ac:dyDescent="0.25">
      <c r="A117" s="4" t="s">
        <v>9</v>
      </c>
      <c r="B117" s="4" t="s">
        <v>10</v>
      </c>
      <c r="C117" s="4">
        <v>16764</v>
      </c>
      <c r="D117" s="4" t="s">
        <v>434</v>
      </c>
      <c r="E117" s="4" t="s">
        <v>644</v>
      </c>
      <c r="F117" t="str">
        <f>IF(ISNA(VLOOKUP(E117, [1]Sheet1!$C:$C, 1, FALSE)), "No Submission", "Submission Received")</f>
        <v>Submission Received</v>
      </c>
    </row>
    <row r="118" spans="1:6" x14ac:dyDescent="0.25">
      <c r="A118" s="4" t="s">
        <v>9</v>
      </c>
      <c r="B118" s="4" t="s">
        <v>10</v>
      </c>
      <c r="C118" s="4">
        <v>92729</v>
      </c>
      <c r="D118" s="4" t="s">
        <v>434</v>
      </c>
      <c r="E118" s="4" t="s">
        <v>645</v>
      </c>
      <c r="F118" t="str">
        <f>IF(ISNA(VLOOKUP(E118, [1]Sheet1!$C:$C, 1, FALSE)), "No Submission", "Submission Received")</f>
        <v>Submission Received</v>
      </c>
    </row>
    <row r="119" spans="1:6" x14ac:dyDescent="0.25">
      <c r="A119" s="4" t="s">
        <v>9</v>
      </c>
      <c r="B119" s="4" t="s">
        <v>10</v>
      </c>
      <c r="C119" s="4">
        <v>18039</v>
      </c>
      <c r="D119" s="4" t="s">
        <v>434</v>
      </c>
      <c r="E119" s="4" t="s">
        <v>646</v>
      </c>
      <c r="F119" t="str">
        <f>IF(ISNA(VLOOKUP(E119, [1]Sheet1!$C:$C, 1, FALSE)), "No Submission", "Submission Received")</f>
        <v>Submission Received</v>
      </c>
    </row>
    <row r="120" spans="1:6" x14ac:dyDescent="0.25">
      <c r="A120" s="4" t="s">
        <v>9</v>
      </c>
      <c r="B120" s="4" t="s">
        <v>10</v>
      </c>
      <c r="C120" s="4">
        <v>45384</v>
      </c>
      <c r="D120" s="4" t="s">
        <v>434</v>
      </c>
      <c r="E120" s="4" t="s">
        <v>647</v>
      </c>
      <c r="F120" t="str">
        <f>IF(ISNA(VLOOKUP(E120, [1]Sheet1!$C:$C, 1, FALSE)), "No Submission", "Submission Received")</f>
        <v>Submission Received</v>
      </c>
    </row>
    <row r="121" spans="1:6" x14ac:dyDescent="0.25">
      <c r="A121" s="4" t="s">
        <v>9</v>
      </c>
      <c r="B121" s="4" t="s">
        <v>10</v>
      </c>
      <c r="C121" s="4">
        <v>69047</v>
      </c>
      <c r="D121" s="4" t="s">
        <v>434</v>
      </c>
      <c r="E121" s="4" t="s">
        <v>648</v>
      </c>
      <c r="F121" t="str">
        <f>IF(ISNA(VLOOKUP(E121, [1]Sheet1!$C:$C, 1, FALSE)), "No Submission", "Submission Received")</f>
        <v>Submission Received</v>
      </c>
    </row>
    <row r="122" spans="1:6" x14ac:dyDescent="0.25">
      <c r="A122" s="4" t="s">
        <v>9</v>
      </c>
      <c r="B122" s="4" t="s">
        <v>10</v>
      </c>
      <c r="C122" s="4">
        <v>85502</v>
      </c>
      <c r="D122" s="4" t="s">
        <v>434</v>
      </c>
      <c r="E122" s="4" t="s">
        <v>649</v>
      </c>
      <c r="F122" t="str">
        <f>IF(ISNA(VLOOKUP(E122, [1]Sheet1!$C:$C, 1, FALSE)), "No Submission", "Submission Received")</f>
        <v>Submission Received</v>
      </c>
    </row>
    <row r="123" spans="1:6" x14ac:dyDescent="0.25">
      <c r="A123" s="4" t="s">
        <v>9</v>
      </c>
      <c r="B123" s="4" t="s">
        <v>10</v>
      </c>
      <c r="C123" s="4">
        <v>10238</v>
      </c>
      <c r="D123" s="4" t="s">
        <v>434</v>
      </c>
      <c r="E123" s="4" t="s">
        <v>650</v>
      </c>
      <c r="F123" t="str">
        <f>IF(ISNA(VLOOKUP(E123, [1]Sheet1!$C:$C, 1, FALSE)), "No Submission", "Submission Received")</f>
        <v>Submission Received</v>
      </c>
    </row>
    <row r="124" spans="1:6" x14ac:dyDescent="0.25">
      <c r="A124" s="4" t="s">
        <v>9</v>
      </c>
      <c r="B124" s="4" t="s">
        <v>10</v>
      </c>
      <c r="C124" s="4">
        <v>85900</v>
      </c>
      <c r="D124" s="4" t="s">
        <v>434</v>
      </c>
      <c r="E124" s="4" t="s">
        <v>651</v>
      </c>
      <c r="F124" t="str">
        <f>IF(ISNA(VLOOKUP(E124, [1]Sheet1!$C:$C, 1, FALSE)), "No Submission", "Submission Received")</f>
        <v>Submission Received</v>
      </c>
    </row>
    <row r="125" spans="1:6" x14ac:dyDescent="0.25">
      <c r="A125" s="4" t="s">
        <v>9</v>
      </c>
      <c r="B125" s="4" t="s">
        <v>10</v>
      </c>
      <c r="C125" s="4">
        <v>44578</v>
      </c>
      <c r="D125" s="4" t="s">
        <v>434</v>
      </c>
      <c r="E125" s="4" t="s">
        <v>652</v>
      </c>
      <c r="F125" t="str">
        <f>IF(ISNA(VLOOKUP(E125, [1]Sheet1!$C:$C, 1, FALSE)), "No Submission", "Submission Received")</f>
        <v>Submission Received</v>
      </c>
    </row>
    <row r="126" spans="1:6" x14ac:dyDescent="0.25">
      <c r="A126" s="4" t="s">
        <v>9</v>
      </c>
      <c r="B126" s="4" t="s">
        <v>10</v>
      </c>
      <c r="C126" s="4">
        <v>33090</v>
      </c>
      <c r="D126" s="4" t="s">
        <v>434</v>
      </c>
      <c r="E126" s="4" t="s">
        <v>653</v>
      </c>
      <c r="F126" t="str">
        <f>IF(ISNA(VLOOKUP(E126, [1]Sheet1!$C:$C, 1, FALSE)), "No Submission", "Submission Received")</f>
        <v>Submission Received</v>
      </c>
    </row>
    <row r="127" spans="1:6" x14ac:dyDescent="0.25">
      <c r="A127" s="4" t="s">
        <v>9</v>
      </c>
      <c r="B127" s="4" t="s">
        <v>10</v>
      </c>
      <c r="C127" s="4">
        <v>95707</v>
      </c>
      <c r="D127" s="4" t="s">
        <v>434</v>
      </c>
      <c r="E127" s="4" t="s">
        <v>654</v>
      </c>
      <c r="F127" t="str">
        <f>IF(ISNA(VLOOKUP(E127, [1]Sheet1!$C:$C, 1, FALSE)), "No Submission", "Submission Received")</f>
        <v>Submission Received</v>
      </c>
    </row>
    <row r="128" spans="1:6" x14ac:dyDescent="0.25">
      <c r="A128" s="4" t="s">
        <v>9</v>
      </c>
      <c r="B128" s="4" t="s">
        <v>10</v>
      </c>
      <c r="C128" s="4">
        <v>11787</v>
      </c>
      <c r="D128" s="4" t="s">
        <v>434</v>
      </c>
      <c r="E128" s="4" t="s">
        <v>655</v>
      </c>
      <c r="F128" t="str">
        <f>IF(ISNA(VLOOKUP(E128, [1]Sheet1!$C:$C, 1, FALSE)), "No Submission", "Submission Received")</f>
        <v>Submission Received</v>
      </c>
    </row>
    <row r="129" spans="1:6" x14ac:dyDescent="0.25">
      <c r="A129" s="4" t="s">
        <v>9</v>
      </c>
      <c r="B129" s="4" t="s">
        <v>10</v>
      </c>
      <c r="C129" s="4">
        <v>78745</v>
      </c>
      <c r="D129" s="4" t="s">
        <v>434</v>
      </c>
      <c r="E129" s="4" t="s">
        <v>656</v>
      </c>
      <c r="F129" t="str">
        <f>IF(ISNA(VLOOKUP(E129, [1]Sheet1!$C:$C, 1, FALSE)), "No Submission", "Submission Received")</f>
        <v>Submission Received</v>
      </c>
    </row>
    <row r="130" spans="1:6" x14ac:dyDescent="0.25">
      <c r="A130" s="4" t="s">
        <v>9</v>
      </c>
      <c r="B130" s="4" t="s">
        <v>10</v>
      </c>
      <c r="C130" s="4">
        <v>23166</v>
      </c>
      <c r="D130" s="4" t="s">
        <v>434</v>
      </c>
      <c r="E130" s="4" t="s">
        <v>657</v>
      </c>
      <c r="F130" t="str">
        <f>IF(ISNA(VLOOKUP(E130, [1]Sheet1!$C:$C, 1, FALSE)), "No Submission", "Submission Received")</f>
        <v>Submission Received</v>
      </c>
    </row>
    <row r="131" spans="1:6" x14ac:dyDescent="0.25">
      <c r="A131" s="4" t="s">
        <v>9</v>
      </c>
      <c r="B131" s="4" t="s">
        <v>10</v>
      </c>
      <c r="C131" s="4">
        <v>47015</v>
      </c>
      <c r="D131" s="4" t="s">
        <v>434</v>
      </c>
      <c r="E131" s="4" t="s">
        <v>658</v>
      </c>
      <c r="F131" t="str">
        <f>IF(ISNA(VLOOKUP(E131, [1]Sheet1!$C:$C, 1, FALSE)), "No Submission", "Submission Received")</f>
        <v>Submission Received</v>
      </c>
    </row>
    <row r="132" spans="1:6" x14ac:dyDescent="0.25">
      <c r="A132" s="4" t="s">
        <v>9</v>
      </c>
      <c r="B132" s="4" t="s">
        <v>10</v>
      </c>
      <c r="C132" s="4">
        <v>37173</v>
      </c>
      <c r="D132" s="4" t="s">
        <v>434</v>
      </c>
      <c r="E132" s="4" t="s">
        <v>659</v>
      </c>
      <c r="F132" t="str">
        <f>IF(ISNA(VLOOKUP(E132, [1]Sheet1!$C:$C, 1, FALSE)), "No Submission", "Submission Received")</f>
        <v>Submission Received</v>
      </c>
    </row>
    <row r="133" spans="1:6" x14ac:dyDescent="0.25">
      <c r="A133" s="4" t="s">
        <v>9</v>
      </c>
      <c r="B133" s="4" t="s">
        <v>10</v>
      </c>
      <c r="C133" s="4">
        <v>80786</v>
      </c>
      <c r="D133" s="4" t="s">
        <v>434</v>
      </c>
      <c r="E133" s="4" t="s">
        <v>660</v>
      </c>
      <c r="F133" t="str">
        <f>IF(ISNA(VLOOKUP(E133, [1]Sheet1!$C:$C, 1, FALSE)), "No Submission", "Submission Received")</f>
        <v>Submission Received</v>
      </c>
    </row>
    <row r="134" spans="1:6" x14ac:dyDescent="0.25">
      <c r="A134" s="4" t="s">
        <v>9</v>
      </c>
      <c r="B134" s="4" t="s">
        <v>10</v>
      </c>
      <c r="C134" s="4">
        <v>99336</v>
      </c>
      <c r="D134" s="4" t="s">
        <v>434</v>
      </c>
      <c r="E134" s="4" t="s">
        <v>661</v>
      </c>
      <c r="F134" t="str">
        <f>IF(ISNA(VLOOKUP(E134, [1]Sheet1!$C:$C, 1, FALSE)), "No Submission", "Submission Received")</f>
        <v>Submission Received</v>
      </c>
    </row>
    <row r="135" spans="1:6" x14ac:dyDescent="0.25">
      <c r="A135" s="4" t="s">
        <v>9</v>
      </c>
      <c r="B135" s="4" t="s">
        <v>10</v>
      </c>
      <c r="C135" s="4">
        <v>64854</v>
      </c>
      <c r="D135" s="4" t="s">
        <v>434</v>
      </c>
      <c r="E135" s="4" t="s">
        <v>662</v>
      </c>
      <c r="F135" t="str">
        <f>IF(ISNA(VLOOKUP(E135, [1]Sheet1!$C:$C, 1, FALSE)), "No Submission", "Submission Received")</f>
        <v>Submission Received</v>
      </c>
    </row>
    <row r="136" spans="1:6" x14ac:dyDescent="0.25">
      <c r="A136" s="4" t="s">
        <v>9</v>
      </c>
      <c r="B136" s="4" t="s">
        <v>10</v>
      </c>
      <c r="C136" s="4">
        <v>26922</v>
      </c>
      <c r="D136" s="4" t="s">
        <v>434</v>
      </c>
      <c r="E136" s="4" t="s">
        <v>663</v>
      </c>
      <c r="F136" t="str">
        <f>IF(ISNA(VLOOKUP(E136, [1]Sheet1!$C:$C, 1, FALSE)), "No Submission", "Submission Received")</f>
        <v>Submission Received</v>
      </c>
    </row>
    <row r="137" spans="1:6" x14ac:dyDescent="0.25">
      <c r="A137" s="4" t="s">
        <v>9</v>
      </c>
      <c r="B137" s="4" t="s">
        <v>10</v>
      </c>
      <c r="C137" s="4">
        <v>25908</v>
      </c>
      <c r="D137" s="4" t="s">
        <v>434</v>
      </c>
      <c r="E137" s="4" t="s">
        <v>664</v>
      </c>
      <c r="F137" t="str">
        <f>IF(ISNA(VLOOKUP(E137, [1]Sheet1!$C:$C, 1, FALSE)), "No Submission", "Submission Received")</f>
        <v>Submission Received</v>
      </c>
    </row>
    <row r="138" spans="1:6" x14ac:dyDescent="0.25">
      <c r="A138" s="4" t="s">
        <v>9</v>
      </c>
      <c r="B138" s="4" t="s">
        <v>10</v>
      </c>
      <c r="C138" s="4">
        <v>64516</v>
      </c>
      <c r="D138" s="4" t="s">
        <v>434</v>
      </c>
      <c r="E138" s="4" t="s">
        <v>665</v>
      </c>
      <c r="F138" t="str">
        <f>IF(ISNA(VLOOKUP(E138, [1]Sheet1!$C:$C, 1, FALSE)), "No Submission", "Submission Received")</f>
        <v>Submission Received</v>
      </c>
    </row>
    <row r="139" spans="1:6" x14ac:dyDescent="0.25">
      <c r="A139" s="4" t="s">
        <v>9</v>
      </c>
      <c r="B139" s="4" t="s">
        <v>10</v>
      </c>
      <c r="C139" s="4">
        <v>91747</v>
      </c>
      <c r="D139" s="4" t="s">
        <v>434</v>
      </c>
      <c r="E139" s="4" t="s">
        <v>666</v>
      </c>
      <c r="F139" t="str">
        <f>IF(ISNA(VLOOKUP(E139, [1]Sheet1!$C:$C, 1, FALSE)), "No Submission", "Submission Received")</f>
        <v>Submission Received</v>
      </c>
    </row>
    <row r="140" spans="1:6" x14ac:dyDescent="0.25">
      <c r="A140" s="4" t="s">
        <v>9</v>
      </c>
      <c r="B140" s="4" t="s">
        <v>10</v>
      </c>
      <c r="C140" s="4">
        <v>88984</v>
      </c>
      <c r="D140" s="4" t="s">
        <v>434</v>
      </c>
      <c r="E140" s="4" t="s">
        <v>667</v>
      </c>
      <c r="F140" t="str">
        <f>IF(ISNA(VLOOKUP(E140, [1]Sheet1!$C:$C, 1, FALSE)), "No Submission", "Submission Received")</f>
        <v>Submission Received</v>
      </c>
    </row>
    <row r="141" spans="1:6" x14ac:dyDescent="0.25">
      <c r="A141" s="4" t="s">
        <v>9</v>
      </c>
      <c r="B141" s="4" t="s">
        <v>10</v>
      </c>
      <c r="C141" s="4">
        <v>63601</v>
      </c>
      <c r="D141" s="4" t="s">
        <v>434</v>
      </c>
      <c r="E141" s="4" t="s">
        <v>668</v>
      </c>
      <c r="F141" t="str">
        <f>IF(ISNA(VLOOKUP(E141, [1]Sheet1!$C:$C, 1, FALSE)), "No Submission", "Submission Received")</f>
        <v>Submission Received</v>
      </c>
    </row>
    <row r="142" spans="1:6" x14ac:dyDescent="0.25">
      <c r="A142" s="4" t="s">
        <v>9</v>
      </c>
      <c r="B142" s="4" t="s">
        <v>10</v>
      </c>
      <c r="C142" s="4">
        <v>46611</v>
      </c>
      <c r="D142" s="4" t="s">
        <v>434</v>
      </c>
      <c r="E142" s="4" t="s">
        <v>669</v>
      </c>
      <c r="F142" t="str">
        <f>IF(ISNA(VLOOKUP(E142, [1]Sheet1!$C:$C, 1, FALSE)), "No Submission", "Submission Received")</f>
        <v>Submission Received</v>
      </c>
    </row>
    <row r="143" spans="1:6" x14ac:dyDescent="0.25">
      <c r="A143" s="4" t="s">
        <v>9</v>
      </c>
      <c r="B143" s="4" t="s">
        <v>10</v>
      </c>
      <c r="C143" s="4">
        <v>26703</v>
      </c>
      <c r="D143" s="4" t="s">
        <v>434</v>
      </c>
      <c r="E143" s="4" t="s">
        <v>670</v>
      </c>
      <c r="F143" t="str">
        <f>IF(ISNA(VLOOKUP(E143, [1]Sheet1!$C:$C, 1, FALSE)), "No Submission", "Submission Received")</f>
        <v>Submission Received</v>
      </c>
    </row>
    <row r="144" spans="1:6" x14ac:dyDescent="0.25">
      <c r="A144" s="4" t="s">
        <v>9</v>
      </c>
      <c r="B144" s="4" t="s">
        <v>10</v>
      </c>
      <c r="C144" s="4">
        <v>29772</v>
      </c>
      <c r="D144" s="4" t="s">
        <v>434</v>
      </c>
      <c r="E144" s="4" t="s">
        <v>671</v>
      </c>
      <c r="F144" t="str">
        <f>IF(ISNA(VLOOKUP(E144, [1]Sheet1!$C:$C, 1, FALSE)), "No Submission", "Submission Received")</f>
        <v>Submission Received</v>
      </c>
    </row>
    <row r="145" spans="1:6" x14ac:dyDescent="0.25">
      <c r="A145" s="4" t="s">
        <v>9</v>
      </c>
      <c r="B145" s="4" t="s">
        <v>10</v>
      </c>
      <c r="C145" s="4">
        <v>75404</v>
      </c>
      <c r="D145" s="4" t="s">
        <v>434</v>
      </c>
      <c r="E145" s="4" t="s">
        <v>672</v>
      </c>
      <c r="F145" t="str">
        <f>IF(ISNA(VLOOKUP(E145, [1]Sheet1!$C:$C, 1, FALSE)), "No Submission", "Submission Received")</f>
        <v>Submission Received</v>
      </c>
    </row>
    <row r="146" spans="1:6" x14ac:dyDescent="0.25">
      <c r="A146" s="4" t="s">
        <v>9</v>
      </c>
      <c r="B146" s="4" t="s">
        <v>10</v>
      </c>
      <c r="C146" s="4">
        <v>11623</v>
      </c>
      <c r="D146" s="4" t="s">
        <v>434</v>
      </c>
      <c r="E146" s="4" t="s">
        <v>673</v>
      </c>
      <c r="F146" t="str">
        <f>IF(ISNA(VLOOKUP(E146, [1]Sheet1!$C:$C, 1, FALSE)), "No Submission", "Submission Received")</f>
        <v>Submission Received</v>
      </c>
    </row>
    <row r="147" spans="1:6" x14ac:dyDescent="0.25">
      <c r="A147" s="4" t="s">
        <v>11</v>
      </c>
      <c r="B147" s="4" t="s">
        <v>12</v>
      </c>
      <c r="C147" s="4">
        <v>41757</v>
      </c>
      <c r="D147" s="4" t="s">
        <v>504</v>
      </c>
      <c r="E147" s="4" t="s">
        <v>674</v>
      </c>
      <c r="F147" t="str">
        <f>IF(ISNA(VLOOKUP(E147, [1]Sheet1!$C:$C, 1, FALSE)), "No Submission", "Submission Received")</f>
        <v>Submission Received</v>
      </c>
    </row>
    <row r="148" spans="1:6" x14ac:dyDescent="0.25">
      <c r="A148" s="4" t="s">
        <v>11</v>
      </c>
      <c r="B148" s="4" t="s">
        <v>12</v>
      </c>
      <c r="C148" s="4">
        <v>23453</v>
      </c>
      <c r="D148" s="4" t="s">
        <v>504</v>
      </c>
      <c r="E148" s="4" t="s">
        <v>675</v>
      </c>
      <c r="F148" t="str">
        <f>IF(ISNA(VLOOKUP(E148, [1]Sheet1!$C:$C, 1, FALSE)), "No Submission", "Submission Received")</f>
        <v>Submission Received</v>
      </c>
    </row>
    <row r="149" spans="1:6" x14ac:dyDescent="0.25">
      <c r="A149" s="4" t="s">
        <v>11</v>
      </c>
      <c r="B149" s="4" t="s">
        <v>12</v>
      </c>
      <c r="C149" s="4">
        <v>70484</v>
      </c>
      <c r="D149" s="4" t="s">
        <v>504</v>
      </c>
      <c r="E149" s="4" t="s">
        <v>676</v>
      </c>
      <c r="F149" t="str">
        <f>IF(ISNA(VLOOKUP(E149, [1]Sheet1!$C:$C, 1, FALSE)), "No Submission", "Submission Received")</f>
        <v>Submission Received</v>
      </c>
    </row>
    <row r="150" spans="1:6" x14ac:dyDescent="0.25">
      <c r="A150" s="4" t="s">
        <v>11</v>
      </c>
      <c r="B150" s="4" t="s">
        <v>12</v>
      </c>
      <c r="C150" s="4">
        <v>12129</v>
      </c>
      <c r="D150" s="4" t="s">
        <v>504</v>
      </c>
      <c r="E150" s="4" t="s">
        <v>677</v>
      </c>
      <c r="F150" t="str">
        <f>IF(ISNA(VLOOKUP(E150, [1]Sheet1!$C:$C, 1, FALSE)), "No Submission", "Submission Received")</f>
        <v>Submission Received</v>
      </c>
    </row>
    <row r="151" spans="1:6" x14ac:dyDescent="0.25">
      <c r="A151" s="4" t="s">
        <v>11</v>
      </c>
      <c r="B151" s="4" t="s">
        <v>12</v>
      </c>
      <c r="C151" s="4">
        <v>86072</v>
      </c>
      <c r="D151" s="4" t="s">
        <v>504</v>
      </c>
      <c r="E151" s="4" t="s">
        <v>678</v>
      </c>
      <c r="F151" t="str">
        <f>IF(ISNA(VLOOKUP(E151, [1]Sheet1!$C:$C, 1, FALSE)), "No Submission", "Submission Received")</f>
        <v>Submission Received</v>
      </c>
    </row>
    <row r="152" spans="1:6" x14ac:dyDescent="0.25">
      <c r="A152" s="4" t="s">
        <v>11</v>
      </c>
      <c r="B152" s="4" t="s">
        <v>12</v>
      </c>
      <c r="C152" s="4">
        <v>23937</v>
      </c>
      <c r="D152" s="4" t="s">
        <v>504</v>
      </c>
      <c r="E152" s="4" t="s">
        <v>679</v>
      </c>
      <c r="F152" t="str">
        <f>IF(ISNA(VLOOKUP(E152, [1]Sheet1!$C:$C, 1, FALSE)), "No Submission", "Submission Received")</f>
        <v>Submission Received</v>
      </c>
    </row>
    <row r="153" spans="1:6" x14ac:dyDescent="0.25">
      <c r="A153" s="4" t="s">
        <v>11</v>
      </c>
      <c r="B153" s="4" t="s">
        <v>12</v>
      </c>
      <c r="C153" s="4">
        <v>14212</v>
      </c>
      <c r="D153" s="4" t="s">
        <v>504</v>
      </c>
      <c r="E153" s="4" t="s">
        <v>680</v>
      </c>
      <c r="F153" t="str">
        <f>IF(ISNA(VLOOKUP(E153, [1]Sheet1!$C:$C, 1, FALSE)), "No Submission", "Submission Received")</f>
        <v>Submission Received</v>
      </c>
    </row>
    <row r="154" spans="1:6" x14ac:dyDescent="0.25">
      <c r="A154" s="4" t="s">
        <v>11</v>
      </c>
      <c r="B154" s="4" t="s">
        <v>12</v>
      </c>
      <c r="C154" s="4">
        <v>64753</v>
      </c>
      <c r="D154" s="4" t="s">
        <v>504</v>
      </c>
      <c r="E154" s="4" t="s">
        <v>681</v>
      </c>
      <c r="F154" t="str">
        <f>IF(ISNA(VLOOKUP(E154, [1]Sheet1!$C:$C, 1, FALSE)), "No Submission", "Submission Received")</f>
        <v>Submission Received</v>
      </c>
    </row>
    <row r="155" spans="1:6" x14ac:dyDescent="0.25">
      <c r="A155" s="4" t="s">
        <v>11</v>
      </c>
      <c r="B155" s="4" t="s">
        <v>12</v>
      </c>
      <c r="C155" s="4">
        <v>99155</v>
      </c>
      <c r="D155" s="4" t="s">
        <v>504</v>
      </c>
      <c r="E155" s="4" t="s">
        <v>682</v>
      </c>
      <c r="F155" t="str">
        <f>IF(ISNA(VLOOKUP(E155, [1]Sheet1!$C:$C, 1, FALSE)), "No Submission", "Submission Received")</f>
        <v>Submission Received</v>
      </c>
    </row>
    <row r="156" spans="1:6" x14ac:dyDescent="0.25">
      <c r="A156" s="4" t="s">
        <v>11</v>
      </c>
      <c r="B156" s="4" t="s">
        <v>12</v>
      </c>
      <c r="C156" s="4">
        <v>80327</v>
      </c>
      <c r="D156" s="4" t="s">
        <v>504</v>
      </c>
      <c r="E156" s="4" t="s">
        <v>683</v>
      </c>
      <c r="F156" t="str">
        <f>IF(ISNA(VLOOKUP(E156, [1]Sheet1!$C:$C, 1, FALSE)), "No Submission", "Submission Received")</f>
        <v>Submission Received</v>
      </c>
    </row>
    <row r="157" spans="1:6" x14ac:dyDescent="0.25">
      <c r="A157" s="4" t="s">
        <v>11</v>
      </c>
      <c r="B157" s="4" t="s">
        <v>12</v>
      </c>
      <c r="C157" s="4">
        <v>16074</v>
      </c>
      <c r="D157" s="4" t="s">
        <v>504</v>
      </c>
      <c r="E157" s="4" t="s">
        <v>684</v>
      </c>
      <c r="F157" t="str">
        <f>IF(ISNA(VLOOKUP(E157, [1]Sheet1!$C:$C, 1, FALSE)), "No Submission", "Submission Received")</f>
        <v>Submission Received</v>
      </c>
    </row>
    <row r="158" spans="1:6" x14ac:dyDescent="0.25">
      <c r="A158" s="4" t="s">
        <v>11</v>
      </c>
      <c r="B158" s="4" t="s">
        <v>12</v>
      </c>
      <c r="C158" s="4">
        <v>85235</v>
      </c>
      <c r="D158" s="4" t="s">
        <v>504</v>
      </c>
      <c r="E158" s="4" t="s">
        <v>685</v>
      </c>
      <c r="F158" t="str">
        <f>IF(ISNA(VLOOKUP(E158, [1]Sheet1!$C:$C, 1, FALSE)), "No Submission", "Submission Received")</f>
        <v>Submission Received</v>
      </c>
    </row>
    <row r="159" spans="1:6" x14ac:dyDescent="0.25">
      <c r="A159" s="4" t="s">
        <v>11</v>
      </c>
      <c r="B159" s="4" t="s">
        <v>12</v>
      </c>
      <c r="C159" s="4">
        <v>69555</v>
      </c>
      <c r="D159" s="4" t="s">
        <v>504</v>
      </c>
      <c r="E159" s="4" t="s">
        <v>686</v>
      </c>
      <c r="F159" t="str">
        <f>IF(ISNA(VLOOKUP(E159, [1]Sheet1!$C:$C, 1, FALSE)), "No Submission", "Submission Received")</f>
        <v>Submission Received</v>
      </c>
    </row>
    <row r="160" spans="1:6" x14ac:dyDescent="0.25">
      <c r="A160" s="4" t="s">
        <v>11</v>
      </c>
      <c r="B160" s="4" t="s">
        <v>12</v>
      </c>
      <c r="C160" s="4">
        <v>46712</v>
      </c>
      <c r="D160" s="4" t="s">
        <v>504</v>
      </c>
      <c r="E160" s="4" t="s">
        <v>687</v>
      </c>
      <c r="F160" t="str">
        <f>IF(ISNA(VLOOKUP(E160, [1]Sheet1!$C:$C, 1, FALSE)), "No Submission", "Submission Received")</f>
        <v>Submission Received</v>
      </c>
    </row>
    <row r="161" spans="1:6" x14ac:dyDescent="0.25">
      <c r="A161" s="4" t="s">
        <v>11</v>
      </c>
      <c r="B161" s="4" t="s">
        <v>12</v>
      </c>
      <c r="C161" s="4">
        <v>30627</v>
      </c>
      <c r="D161" s="4" t="s">
        <v>504</v>
      </c>
      <c r="E161" s="4" t="s">
        <v>688</v>
      </c>
      <c r="F161" t="str">
        <f>IF(ISNA(VLOOKUP(E161, [1]Sheet1!$C:$C, 1, FALSE)), "No Submission", "Submission Received")</f>
        <v>Submission Received</v>
      </c>
    </row>
    <row r="162" spans="1:6" x14ac:dyDescent="0.25">
      <c r="A162" s="4" t="s">
        <v>11</v>
      </c>
      <c r="B162" s="4" t="s">
        <v>12</v>
      </c>
      <c r="C162" s="4">
        <v>13400</v>
      </c>
      <c r="D162" s="4" t="s">
        <v>504</v>
      </c>
      <c r="E162" s="4" t="s">
        <v>689</v>
      </c>
      <c r="F162" t="str">
        <f>IF(ISNA(VLOOKUP(E162, [1]Sheet1!$C:$C, 1, FALSE)), "No Submission", "Submission Received")</f>
        <v>Submission Received</v>
      </c>
    </row>
    <row r="163" spans="1:6" x14ac:dyDescent="0.25">
      <c r="A163" s="4" t="s">
        <v>11</v>
      </c>
      <c r="B163" s="4" t="s">
        <v>12</v>
      </c>
      <c r="C163" s="4">
        <v>12210</v>
      </c>
      <c r="D163" s="4" t="s">
        <v>504</v>
      </c>
      <c r="E163" s="4" t="s">
        <v>690</v>
      </c>
      <c r="F163" t="str">
        <f>IF(ISNA(VLOOKUP(E163, [1]Sheet1!$C:$C, 1, FALSE)), "No Submission", "Submission Received")</f>
        <v>Submission Received</v>
      </c>
    </row>
    <row r="164" spans="1:6" x14ac:dyDescent="0.25">
      <c r="A164" s="4" t="s">
        <v>11</v>
      </c>
      <c r="B164" s="4" t="s">
        <v>12</v>
      </c>
      <c r="C164" s="4">
        <v>79950</v>
      </c>
      <c r="D164" s="4" t="s">
        <v>504</v>
      </c>
      <c r="E164" s="4" t="s">
        <v>691</v>
      </c>
      <c r="F164" t="str">
        <f>IF(ISNA(VLOOKUP(E164, [1]Sheet1!$C:$C, 1, FALSE)), "No Submission", "Submission Received")</f>
        <v>Submission Received</v>
      </c>
    </row>
    <row r="165" spans="1:6" x14ac:dyDescent="0.25">
      <c r="A165" s="4" t="s">
        <v>11</v>
      </c>
      <c r="B165" s="4" t="s">
        <v>12</v>
      </c>
      <c r="C165" s="4">
        <v>56907</v>
      </c>
      <c r="D165" s="4" t="s">
        <v>504</v>
      </c>
      <c r="E165" s="4" t="s">
        <v>692</v>
      </c>
      <c r="F165" t="str">
        <f>IF(ISNA(VLOOKUP(E165, [1]Sheet1!$C:$C, 1, FALSE)), "No Submission", "Submission Received")</f>
        <v>Submission Received</v>
      </c>
    </row>
    <row r="166" spans="1:6" x14ac:dyDescent="0.25">
      <c r="A166" s="4" t="s">
        <v>11</v>
      </c>
      <c r="B166" s="4" t="s">
        <v>12</v>
      </c>
      <c r="C166" s="4">
        <v>73730</v>
      </c>
      <c r="D166" s="4" t="s">
        <v>504</v>
      </c>
      <c r="E166" s="4" t="s">
        <v>693</v>
      </c>
      <c r="F166" t="str">
        <f>IF(ISNA(VLOOKUP(E166, [1]Sheet1!$C:$C, 1, FALSE)), "No Submission", "Submission Received")</f>
        <v>Submission Received</v>
      </c>
    </row>
    <row r="167" spans="1:6" x14ac:dyDescent="0.25">
      <c r="A167" s="4" t="s">
        <v>11</v>
      </c>
      <c r="B167" s="4" t="s">
        <v>12</v>
      </c>
      <c r="C167" s="4">
        <v>79718</v>
      </c>
      <c r="D167" s="4" t="s">
        <v>504</v>
      </c>
      <c r="E167" s="4" t="s">
        <v>694</v>
      </c>
      <c r="F167" t="str">
        <f>IF(ISNA(VLOOKUP(E167, [1]Sheet1!$C:$C, 1, FALSE)), "No Submission", "Submission Received")</f>
        <v>Submission Received</v>
      </c>
    </row>
    <row r="168" spans="1:6" x14ac:dyDescent="0.25">
      <c r="A168" s="4" t="s">
        <v>11</v>
      </c>
      <c r="B168" s="4" t="s">
        <v>12</v>
      </c>
      <c r="C168" s="4">
        <v>27438</v>
      </c>
      <c r="D168" s="4" t="s">
        <v>504</v>
      </c>
      <c r="E168" s="4" t="s">
        <v>695</v>
      </c>
      <c r="F168" t="str">
        <f>IF(ISNA(VLOOKUP(E168, [1]Sheet1!$C:$C, 1, FALSE)), "No Submission", "Submission Received")</f>
        <v>Submission Received</v>
      </c>
    </row>
    <row r="169" spans="1:6" x14ac:dyDescent="0.25">
      <c r="A169" s="4" t="s">
        <v>11</v>
      </c>
      <c r="B169" s="4" t="s">
        <v>12</v>
      </c>
      <c r="C169" s="4">
        <v>59748</v>
      </c>
      <c r="D169" s="4" t="s">
        <v>504</v>
      </c>
      <c r="E169" s="4" t="s">
        <v>696</v>
      </c>
      <c r="F169" t="str">
        <f>IF(ISNA(VLOOKUP(E169, [1]Sheet1!$C:$C, 1, FALSE)), "No Submission", "Submission Received")</f>
        <v>Submission Received</v>
      </c>
    </row>
    <row r="170" spans="1:6" x14ac:dyDescent="0.25">
      <c r="A170" s="4" t="s">
        <v>11</v>
      </c>
      <c r="B170" s="4" t="s">
        <v>12</v>
      </c>
      <c r="C170" s="4">
        <v>77701</v>
      </c>
      <c r="D170" s="4" t="s">
        <v>504</v>
      </c>
      <c r="E170" s="4" t="s">
        <v>697</v>
      </c>
      <c r="F170" t="str">
        <f>IF(ISNA(VLOOKUP(E170, [1]Sheet1!$C:$C, 1, FALSE)), "No Submission", "Submission Received")</f>
        <v>Submission Received</v>
      </c>
    </row>
    <row r="171" spans="1:6" x14ac:dyDescent="0.25">
      <c r="A171" s="4" t="s">
        <v>11</v>
      </c>
      <c r="B171" s="4" t="s">
        <v>12</v>
      </c>
      <c r="C171" s="4">
        <v>10430</v>
      </c>
      <c r="D171" s="4" t="s">
        <v>504</v>
      </c>
      <c r="E171" s="4" t="s">
        <v>698</v>
      </c>
      <c r="F171" t="str">
        <f>IF(ISNA(VLOOKUP(E171, [1]Sheet1!$C:$C, 1, FALSE)), "No Submission", "Submission Received")</f>
        <v>Submission Received</v>
      </c>
    </row>
    <row r="172" spans="1:6" x14ac:dyDescent="0.25">
      <c r="A172" s="4" t="s">
        <v>11</v>
      </c>
      <c r="B172" s="4" t="s">
        <v>12</v>
      </c>
      <c r="C172" s="4">
        <v>40772</v>
      </c>
      <c r="D172" s="4" t="s">
        <v>504</v>
      </c>
      <c r="E172" s="4" t="s">
        <v>699</v>
      </c>
      <c r="F172" t="str">
        <f>IF(ISNA(VLOOKUP(E172, [1]Sheet1!$C:$C, 1, FALSE)), "No Submission", "Submission Received")</f>
        <v>Submission Received</v>
      </c>
    </row>
    <row r="173" spans="1:6" x14ac:dyDescent="0.25">
      <c r="A173" s="4" t="s">
        <v>11</v>
      </c>
      <c r="B173" s="4" t="s">
        <v>12</v>
      </c>
      <c r="C173" s="4">
        <v>56718</v>
      </c>
      <c r="D173" s="4" t="s">
        <v>504</v>
      </c>
      <c r="E173" s="4" t="s">
        <v>700</v>
      </c>
      <c r="F173" t="str">
        <f>IF(ISNA(VLOOKUP(E173, [1]Sheet1!$C:$C, 1, FALSE)), "No Submission", "Submission Received")</f>
        <v>Submission Received</v>
      </c>
    </row>
    <row r="174" spans="1:6" x14ac:dyDescent="0.25">
      <c r="A174" s="4" t="s">
        <v>11</v>
      </c>
      <c r="B174" s="4" t="s">
        <v>12</v>
      </c>
      <c r="C174" s="4">
        <v>47511</v>
      </c>
      <c r="D174" s="4" t="s">
        <v>504</v>
      </c>
      <c r="E174" s="4" t="s">
        <v>701</v>
      </c>
      <c r="F174" t="str">
        <f>IF(ISNA(VLOOKUP(E174, [1]Sheet1!$C:$C, 1, FALSE)), "No Submission", "Submission Received")</f>
        <v>Submission Received</v>
      </c>
    </row>
    <row r="175" spans="1:6" x14ac:dyDescent="0.25">
      <c r="A175" s="4" t="s">
        <v>11</v>
      </c>
      <c r="B175" s="4" t="s">
        <v>12</v>
      </c>
      <c r="C175" s="4">
        <v>88628</v>
      </c>
      <c r="D175" s="4" t="s">
        <v>504</v>
      </c>
      <c r="E175" s="4" t="s">
        <v>702</v>
      </c>
      <c r="F175" t="str">
        <f>IF(ISNA(VLOOKUP(E175, [1]Sheet1!$C:$C, 1, FALSE)), "No Submission", "Submission Received")</f>
        <v>Submission Received</v>
      </c>
    </row>
    <row r="176" spans="1:6" x14ac:dyDescent="0.25">
      <c r="A176" s="4" t="s">
        <v>11</v>
      </c>
      <c r="B176" s="4" t="s">
        <v>12</v>
      </c>
      <c r="C176" s="4">
        <v>42234</v>
      </c>
      <c r="D176" s="4" t="s">
        <v>504</v>
      </c>
      <c r="E176" s="4" t="s">
        <v>703</v>
      </c>
      <c r="F176" t="str">
        <f>IF(ISNA(VLOOKUP(E176, [1]Sheet1!$C:$C, 1, FALSE)), "No Submission", "Submission Received")</f>
        <v>Submission Received</v>
      </c>
    </row>
    <row r="177" spans="1:6" x14ac:dyDescent="0.25">
      <c r="A177" s="4" t="s">
        <v>11</v>
      </c>
      <c r="B177" s="4" t="s">
        <v>12</v>
      </c>
      <c r="C177" s="4">
        <v>28177</v>
      </c>
      <c r="D177" s="4" t="s">
        <v>504</v>
      </c>
      <c r="E177" s="4" t="s">
        <v>704</v>
      </c>
      <c r="F177" t="str">
        <f>IF(ISNA(VLOOKUP(E177, [1]Sheet1!$C:$C, 1, FALSE)), "No Submission", "Submission Received")</f>
        <v>Submission Received</v>
      </c>
    </row>
    <row r="178" spans="1:6" x14ac:dyDescent="0.25">
      <c r="A178" s="4" t="s">
        <v>13</v>
      </c>
      <c r="B178" s="4" t="s">
        <v>14</v>
      </c>
      <c r="C178" s="4">
        <v>31658</v>
      </c>
      <c r="D178" s="4" t="s">
        <v>503</v>
      </c>
      <c r="E178" s="4" t="s">
        <v>705</v>
      </c>
      <c r="F178" t="str">
        <f>IF(ISNA(VLOOKUP(E178, [1]Sheet1!$C:$C, 1, FALSE)), "No Submission", "Submission Received")</f>
        <v>Submission Received</v>
      </c>
    </row>
    <row r="179" spans="1:6" x14ac:dyDescent="0.25">
      <c r="A179" s="4" t="s">
        <v>13</v>
      </c>
      <c r="B179" s="4" t="s">
        <v>14</v>
      </c>
      <c r="C179" s="4">
        <v>55581</v>
      </c>
      <c r="D179" s="4" t="s">
        <v>503</v>
      </c>
      <c r="E179" s="4" t="s">
        <v>706</v>
      </c>
      <c r="F179" t="str">
        <f>IF(ISNA(VLOOKUP(E179, [1]Sheet1!$C:$C, 1, FALSE)), "No Submission", "Submission Received")</f>
        <v>Submission Received</v>
      </c>
    </row>
    <row r="180" spans="1:6" x14ac:dyDescent="0.25">
      <c r="A180" s="4" t="s">
        <v>13</v>
      </c>
      <c r="B180" s="4" t="s">
        <v>14</v>
      </c>
      <c r="C180" s="4">
        <v>25315</v>
      </c>
      <c r="D180" s="4" t="s">
        <v>503</v>
      </c>
      <c r="E180" s="4" t="s">
        <v>707</v>
      </c>
      <c r="F180" t="str">
        <f>IF(ISNA(VLOOKUP(E180, [1]Sheet1!$C:$C, 1, FALSE)), "No Submission", "Submission Received")</f>
        <v>Submission Received</v>
      </c>
    </row>
    <row r="181" spans="1:6" x14ac:dyDescent="0.25">
      <c r="A181" s="4" t="s">
        <v>13</v>
      </c>
      <c r="B181" s="4" t="s">
        <v>14</v>
      </c>
      <c r="C181" s="4">
        <v>59157</v>
      </c>
      <c r="D181" s="4" t="s">
        <v>503</v>
      </c>
      <c r="E181" s="4" t="s">
        <v>708</v>
      </c>
      <c r="F181" t="str">
        <f>IF(ISNA(VLOOKUP(E181, [1]Sheet1!$C:$C, 1, FALSE)), "No Submission", "Submission Received")</f>
        <v>Submission Received</v>
      </c>
    </row>
    <row r="182" spans="1:6" x14ac:dyDescent="0.25">
      <c r="A182" s="4" t="s">
        <v>13</v>
      </c>
      <c r="B182" s="4" t="s">
        <v>14</v>
      </c>
      <c r="C182" s="4">
        <v>36631</v>
      </c>
      <c r="D182" s="4" t="s">
        <v>503</v>
      </c>
      <c r="E182" s="4" t="s">
        <v>709</v>
      </c>
      <c r="F182" t="str">
        <f>IF(ISNA(VLOOKUP(E182, [1]Sheet1!$C:$C, 1, FALSE)), "No Submission", "Submission Received")</f>
        <v>Submission Received</v>
      </c>
    </row>
    <row r="183" spans="1:6" x14ac:dyDescent="0.25">
      <c r="A183" s="4" t="s">
        <v>13</v>
      </c>
      <c r="B183" s="4" t="s">
        <v>14</v>
      </c>
      <c r="C183" s="4">
        <v>55182</v>
      </c>
      <c r="D183" s="4" t="s">
        <v>503</v>
      </c>
      <c r="E183" s="4" t="s">
        <v>710</v>
      </c>
      <c r="F183" t="str">
        <f>IF(ISNA(VLOOKUP(E183, [1]Sheet1!$C:$C, 1, FALSE)), "No Submission", "Submission Received")</f>
        <v>Submission Received</v>
      </c>
    </row>
    <row r="184" spans="1:6" x14ac:dyDescent="0.25">
      <c r="A184" s="4" t="s">
        <v>13</v>
      </c>
      <c r="B184" s="4" t="s">
        <v>14</v>
      </c>
      <c r="C184" s="4">
        <v>44532</v>
      </c>
      <c r="D184" s="4" t="s">
        <v>503</v>
      </c>
      <c r="E184" s="4" t="s">
        <v>711</v>
      </c>
      <c r="F184" t="str">
        <f>IF(ISNA(VLOOKUP(E184, [1]Sheet1!$C:$C, 1, FALSE)), "No Submission", "Submission Received")</f>
        <v>Submission Received</v>
      </c>
    </row>
    <row r="185" spans="1:6" x14ac:dyDescent="0.25">
      <c r="A185" s="4" t="s">
        <v>13</v>
      </c>
      <c r="B185" s="4" t="s">
        <v>14</v>
      </c>
      <c r="C185" s="4">
        <v>38202</v>
      </c>
      <c r="D185" s="4" t="s">
        <v>503</v>
      </c>
      <c r="E185" s="4" t="s">
        <v>712</v>
      </c>
      <c r="F185" t="str">
        <f>IF(ISNA(VLOOKUP(E185, [1]Sheet1!$C:$C, 1, FALSE)), "No Submission", "Submission Received")</f>
        <v>Submission Received</v>
      </c>
    </row>
    <row r="186" spans="1:6" x14ac:dyDescent="0.25">
      <c r="A186" s="4" t="s">
        <v>13</v>
      </c>
      <c r="B186" s="4" t="s">
        <v>14</v>
      </c>
      <c r="C186" s="4">
        <v>99562</v>
      </c>
      <c r="D186" s="4" t="s">
        <v>503</v>
      </c>
      <c r="E186" s="4" t="s">
        <v>713</v>
      </c>
      <c r="F186" t="str">
        <f>IF(ISNA(VLOOKUP(E186, [1]Sheet1!$C:$C, 1, FALSE)), "No Submission", "Submission Received")</f>
        <v>Submission Received</v>
      </c>
    </row>
    <row r="187" spans="1:6" x14ac:dyDescent="0.25">
      <c r="A187" s="4" t="s">
        <v>13</v>
      </c>
      <c r="B187" s="4" t="s">
        <v>14</v>
      </c>
      <c r="C187" s="4">
        <v>15563</v>
      </c>
      <c r="D187" s="4" t="s">
        <v>503</v>
      </c>
      <c r="E187" s="4" t="s">
        <v>714</v>
      </c>
      <c r="F187" t="str">
        <f>IF(ISNA(VLOOKUP(E187, [1]Sheet1!$C:$C, 1, FALSE)), "No Submission", "Submission Received")</f>
        <v>Submission Received</v>
      </c>
    </row>
    <row r="188" spans="1:6" x14ac:dyDescent="0.25">
      <c r="A188" s="4" t="s">
        <v>13</v>
      </c>
      <c r="B188" s="4" t="s">
        <v>14</v>
      </c>
      <c r="C188" s="4">
        <v>31015</v>
      </c>
      <c r="D188" s="4" t="s">
        <v>503</v>
      </c>
      <c r="E188" s="4" t="s">
        <v>715</v>
      </c>
      <c r="F188" t="str">
        <f>IF(ISNA(VLOOKUP(E188, [1]Sheet1!$C:$C, 1, FALSE)), "No Submission", "Submission Received")</f>
        <v>Submission Received</v>
      </c>
    </row>
    <row r="189" spans="1:6" x14ac:dyDescent="0.25">
      <c r="A189" s="4" t="s">
        <v>13</v>
      </c>
      <c r="B189" s="4" t="s">
        <v>14</v>
      </c>
      <c r="C189" s="4">
        <v>39101</v>
      </c>
      <c r="D189" s="4" t="s">
        <v>503</v>
      </c>
      <c r="E189" s="4" t="s">
        <v>716</v>
      </c>
      <c r="F189" t="str">
        <f>IF(ISNA(VLOOKUP(E189, [1]Sheet1!$C:$C, 1, FALSE)), "No Submission", "Submission Received")</f>
        <v>Submission Received</v>
      </c>
    </row>
    <row r="190" spans="1:6" x14ac:dyDescent="0.25">
      <c r="A190" s="4" t="s">
        <v>13</v>
      </c>
      <c r="B190" s="4" t="s">
        <v>14</v>
      </c>
      <c r="C190" s="4">
        <v>45694</v>
      </c>
      <c r="D190" s="4" t="s">
        <v>503</v>
      </c>
      <c r="E190" s="4" t="s">
        <v>717</v>
      </c>
      <c r="F190" t="str">
        <f>IF(ISNA(VLOOKUP(E190, [1]Sheet1!$C:$C, 1, FALSE)), "No Submission", "Submission Received")</f>
        <v>Submission Received</v>
      </c>
    </row>
    <row r="191" spans="1:6" x14ac:dyDescent="0.25">
      <c r="A191" s="4" t="s">
        <v>13</v>
      </c>
      <c r="B191" s="4" t="s">
        <v>14</v>
      </c>
      <c r="C191" s="4">
        <v>20727</v>
      </c>
      <c r="D191" s="4" t="s">
        <v>503</v>
      </c>
      <c r="E191" s="4" t="s">
        <v>718</v>
      </c>
      <c r="F191" t="str">
        <f>IF(ISNA(VLOOKUP(E191, [1]Sheet1!$C:$C, 1, FALSE)), "No Submission", "Submission Received")</f>
        <v>Submission Received</v>
      </c>
    </row>
    <row r="192" spans="1:6" x14ac:dyDescent="0.25">
      <c r="A192" s="4" t="s">
        <v>13</v>
      </c>
      <c r="B192" s="4" t="s">
        <v>14</v>
      </c>
      <c r="C192" s="4">
        <v>88155</v>
      </c>
      <c r="D192" s="4" t="s">
        <v>503</v>
      </c>
      <c r="E192" s="4" t="s">
        <v>719</v>
      </c>
      <c r="F192" t="str">
        <f>IF(ISNA(VLOOKUP(E192, [1]Sheet1!$C:$C, 1, FALSE)), "No Submission", "Submission Received")</f>
        <v>Submission Received</v>
      </c>
    </row>
    <row r="193" spans="1:6" x14ac:dyDescent="0.25">
      <c r="A193" s="4" t="s">
        <v>13</v>
      </c>
      <c r="B193" s="4" t="s">
        <v>14</v>
      </c>
      <c r="C193" s="4">
        <v>12118</v>
      </c>
      <c r="D193" s="4" t="s">
        <v>503</v>
      </c>
      <c r="E193" s="4" t="s">
        <v>720</v>
      </c>
      <c r="F193" t="str">
        <f>IF(ISNA(VLOOKUP(E193, [1]Sheet1!$C:$C, 1, FALSE)), "No Submission", "Submission Received")</f>
        <v>Submission Received</v>
      </c>
    </row>
    <row r="194" spans="1:6" x14ac:dyDescent="0.25">
      <c r="A194" s="4" t="s">
        <v>13</v>
      </c>
      <c r="B194" s="4" t="s">
        <v>14</v>
      </c>
      <c r="C194" s="4">
        <v>71242</v>
      </c>
      <c r="D194" s="4" t="s">
        <v>503</v>
      </c>
      <c r="E194" s="4" t="s">
        <v>721</v>
      </c>
      <c r="F194" t="str">
        <f>IF(ISNA(VLOOKUP(E194, [1]Sheet1!$C:$C, 1, FALSE)), "No Submission", "Submission Received")</f>
        <v>Submission Received</v>
      </c>
    </row>
    <row r="195" spans="1:6" x14ac:dyDescent="0.25">
      <c r="A195" s="4" t="s">
        <v>13</v>
      </c>
      <c r="B195" s="4" t="s">
        <v>14</v>
      </c>
      <c r="C195" s="4">
        <v>91510</v>
      </c>
      <c r="D195" s="4" t="s">
        <v>503</v>
      </c>
      <c r="E195" s="4" t="s">
        <v>722</v>
      </c>
      <c r="F195" t="str">
        <f>IF(ISNA(VLOOKUP(E195, [1]Sheet1!$C:$C, 1, FALSE)), "No Submission", "Submission Received")</f>
        <v>Submission Received</v>
      </c>
    </row>
    <row r="196" spans="1:6" x14ac:dyDescent="0.25">
      <c r="A196" s="4" t="s">
        <v>13</v>
      </c>
      <c r="B196" s="4" t="s">
        <v>14</v>
      </c>
      <c r="C196" s="4">
        <v>15938</v>
      </c>
      <c r="D196" s="4" t="s">
        <v>503</v>
      </c>
      <c r="E196" s="4" t="s">
        <v>723</v>
      </c>
      <c r="F196" t="str">
        <f>IF(ISNA(VLOOKUP(E196, [1]Sheet1!$C:$C, 1, FALSE)), "No Submission", "Submission Received")</f>
        <v>Submission Received</v>
      </c>
    </row>
    <row r="197" spans="1:6" x14ac:dyDescent="0.25">
      <c r="A197" s="4" t="s">
        <v>13</v>
      </c>
      <c r="B197" s="4" t="s">
        <v>14</v>
      </c>
      <c r="C197" s="4">
        <v>62554</v>
      </c>
      <c r="D197" s="4" t="s">
        <v>503</v>
      </c>
      <c r="E197" s="4" t="s">
        <v>724</v>
      </c>
      <c r="F197" t="str">
        <f>IF(ISNA(VLOOKUP(E197, [1]Sheet1!$C:$C, 1, FALSE)), "No Submission", "Submission Received")</f>
        <v>Submission Received</v>
      </c>
    </row>
    <row r="198" spans="1:6" x14ac:dyDescent="0.25">
      <c r="A198" s="4" t="s">
        <v>13</v>
      </c>
      <c r="B198" s="4" t="s">
        <v>14</v>
      </c>
      <c r="C198" s="4">
        <v>10858</v>
      </c>
      <c r="D198" s="4" t="s">
        <v>503</v>
      </c>
      <c r="E198" s="4" t="s">
        <v>725</v>
      </c>
      <c r="F198" t="str">
        <f>IF(ISNA(VLOOKUP(E198, [1]Sheet1!$C:$C, 1, FALSE)), "No Submission", "Submission Received")</f>
        <v>Submission Received</v>
      </c>
    </row>
    <row r="199" spans="1:6" x14ac:dyDescent="0.25">
      <c r="A199" s="4" t="s">
        <v>13</v>
      </c>
      <c r="B199" s="4" t="s">
        <v>14</v>
      </c>
      <c r="C199" s="4">
        <v>16353</v>
      </c>
      <c r="D199" s="4" t="s">
        <v>503</v>
      </c>
      <c r="E199" s="4" t="s">
        <v>726</v>
      </c>
      <c r="F199" t="str">
        <f>IF(ISNA(VLOOKUP(E199, [1]Sheet1!$C:$C, 1, FALSE)), "No Submission", "Submission Received")</f>
        <v>Submission Received</v>
      </c>
    </row>
    <row r="200" spans="1:6" x14ac:dyDescent="0.25">
      <c r="A200" s="4" t="s">
        <v>13</v>
      </c>
      <c r="B200" s="4" t="s">
        <v>14</v>
      </c>
      <c r="C200" s="4">
        <v>72359</v>
      </c>
      <c r="D200" s="4" t="s">
        <v>503</v>
      </c>
      <c r="E200" s="4" t="s">
        <v>727</v>
      </c>
      <c r="F200" t="str">
        <f>IF(ISNA(VLOOKUP(E200, [1]Sheet1!$C:$C, 1, FALSE)), "No Submission", "Submission Received")</f>
        <v>Submission Received</v>
      </c>
    </row>
    <row r="201" spans="1:6" x14ac:dyDescent="0.25">
      <c r="A201" s="4" t="s">
        <v>13</v>
      </c>
      <c r="B201" s="4" t="s">
        <v>14</v>
      </c>
      <c r="C201" s="4">
        <v>37939</v>
      </c>
      <c r="D201" s="4" t="s">
        <v>503</v>
      </c>
      <c r="E201" s="4" t="s">
        <v>728</v>
      </c>
      <c r="F201" t="str">
        <f>IF(ISNA(VLOOKUP(E201, [1]Sheet1!$C:$C, 1, FALSE)), "No Submission", "Submission Received")</f>
        <v>Submission Received</v>
      </c>
    </row>
    <row r="202" spans="1:6" x14ac:dyDescent="0.25">
      <c r="A202" s="4" t="s">
        <v>13</v>
      </c>
      <c r="B202" s="4" t="s">
        <v>14</v>
      </c>
      <c r="C202" s="4">
        <v>94795</v>
      </c>
      <c r="D202" s="4" t="s">
        <v>503</v>
      </c>
      <c r="E202" s="4" t="s">
        <v>729</v>
      </c>
      <c r="F202" t="str">
        <f>IF(ISNA(VLOOKUP(E202, [1]Sheet1!$C:$C, 1, FALSE)), "No Submission", "Submission Received")</f>
        <v>Submission Received</v>
      </c>
    </row>
    <row r="203" spans="1:6" x14ac:dyDescent="0.25">
      <c r="A203" s="4" t="s">
        <v>13</v>
      </c>
      <c r="B203" s="4" t="s">
        <v>14</v>
      </c>
      <c r="C203" s="4">
        <v>98199</v>
      </c>
      <c r="D203" s="4" t="s">
        <v>503</v>
      </c>
      <c r="E203" s="4" t="s">
        <v>730</v>
      </c>
      <c r="F203" t="str">
        <f>IF(ISNA(VLOOKUP(E203, [1]Sheet1!$C:$C, 1, FALSE)), "No Submission", "Submission Received")</f>
        <v>Submission Received</v>
      </c>
    </row>
    <row r="204" spans="1:6" x14ac:dyDescent="0.25">
      <c r="A204" s="4" t="s">
        <v>13</v>
      </c>
      <c r="B204" s="4" t="s">
        <v>14</v>
      </c>
      <c r="C204" s="4">
        <v>12039</v>
      </c>
      <c r="D204" s="4" t="s">
        <v>503</v>
      </c>
      <c r="E204" s="4" t="s">
        <v>731</v>
      </c>
      <c r="F204" t="str">
        <f>IF(ISNA(VLOOKUP(E204, [1]Sheet1!$C:$C, 1, FALSE)), "No Submission", "Submission Received")</f>
        <v>Submission Received</v>
      </c>
    </row>
    <row r="205" spans="1:6" x14ac:dyDescent="0.25">
      <c r="A205" s="4" t="s">
        <v>13</v>
      </c>
      <c r="B205" s="4" t="s">
        <v>14</v>
      </c>
      <c r="C205" s="4">
        <v>58018</v>
      </c>
      <c r="D205" s="4" t="s">
        <v>503</v>
      </c>
      <c r="E205" s="4" t="s">
        <v>732</v>
      </c>
      <c r="F205" t="str">
        <f>IF(ISNA(VLOOKUP(E205, [1]Sheet1!$C:$C, 1, FALSE)), "No Submission", "Submission Received")</f>
        <v>Submission Received</v>
      </c>
    </row>
    <row r="206" spans="1:6" x14ac:dyDescent="0.25">
      <c r="A206" s="4" t="s">
        <v>13</v>
      </c>
      <c r="B206" s="4" t="s">
        <v>14</v>
      </c>
      <c r="C206" s="4">
        <v>17749</v>
      </c>
      <c r="D206" s="4" t="s">
        <v>503</v>
      </c>
      <c r="E206" s="4" t="s">
        <v>733</v>
      </c>
      <c r="F206" t="str">
        <f>IF(ISNA(VLOOKUP(E206, [1]Sheet1!$C:$C, 1, FALSE)), "No Submission", "Submission Received")</f>
        <v>Submission Received</v>
      </c>
    </row>
    <row r="207" spans="1:6" x14ac:dyDescent="0.25">
      <c r="A207" s="4" t="s">
        <v>13</v>
      </c>
      <c r="B207" s="4" t="s">
        <v>14</v>
      </c>
      <c r="C207" s="4">
        <v>62373</v>
      </c>
      <c r="D207" s="4" t="s">
        <v>503</v>
      </c>
      <c r="E207" s="4" t="s">
        <v>734</v>
      </c>
      <c r="F207" t="str">
        <f>IF(ISNA(VLOOKUP(E207, [1]Sheet1!$C:$C, 1, FALSE)), "No Submission", "Submission Received")</f>
        <v>Submission Received</v>
      </c>
    </row>
    <row r="208" spans="1:6" x14ac:dyDescent="0.25">
      <c r="A208" s="4" t="s">
        <v>13</v>
      </c>
      <c r="B208" s="4" t="s">
        <v>14</v>
      </c>
      <c r="C208" s="4">
        <v>53071</v>
      </c>
      <c r="D208" s="4" t="s">
        <v>503</v>
      </c>
      <c r="E208" s="4" t="s">
        <v>735</v>
      </c>
      <c r="F208" t="str">
        <f>IF(ISNA(VLOOKUP(E208, [1]Sheet1!$C:$C, 1, FALSE)), "No Submission", "Submission Received")</f>
        <v>Submission Received</v>
      </c>
    </row>
    <row r="209" spans="1:6" x14ac:dyDescent="0.25">
      <c r="A209" s="4" t="s">
        <v>13</v>
      </c>
      <c r="B209" s="4" t="s">
        <v>14</v>
      </c>
      <c r="C209" s="4">
        <v>24425</v>
      </c>
      <c r="D209" s="4" t="s">
        <v>503</v>
      </c>
      <c r="E209" s="4" t="s">
        <v>736</v>
      </c>
      <c r="F209" t="str">
        <f>IF(ISNA(VLOOKUP(E209, [1]Sheet1!$C:$C, 1, FALSE)), "No Submission", "Submission Received")</f>
        <v>Submission Received</v>
      </c>
    </row>
    <row r="210" spans="1:6" x14ac:dyDescent="0.25">
      <c r="A210" s="4" t="s">
        <v>13</v>
      </c>
      <c r="B210" s="4" t="s">
        <v>14</v>
      </c>
      <c r="C210" s="4">
        <v>87342</v>
      </c>
      <c r="D210" s="4" t="s">
        <v>503</v>
      </c>
      <c r="E210" s="4" t="s">
        <v>737</v>
      </c>
      <c r="F210" t="str">
        <f>IF(ISNA(VLOOKUP(E210, [1]Sheet1!$C:$C, 1, FALSE)), "No Submission", "Submission Received")</f>
        <v>Submission Received</v>
      </c>
    </row>
    <row r="211" spans="1:6" x14ac:dyDescent="0.25">
      <c r="A211" s="4" t="s">
        <v>13</v>
      </c>
      <c r="B211" s="4" t="s">
        <v>14</v>
      </c>
      <c r="C211" s="4">
        <v>98272</v>
      </c>
      <c r="D211" s="4" t="s">
        <v>503</v>
      </c>
      <c r="E211" s="4" t="s">
        <v>738</v>
      </c>
      <c r="F211" t="str">
        <f>IF(ISNA(VLOOKUP(E211, [1]Sheet1!$C:$C, 1, FALSE)), "No Submission", "Submission Received")</f>
        <v>Submission Received</v>
      </c>
    </row>
    <row r="212" spans="1:6" x14ac:dyDescent="0.25">
      <c r="A212" s="4" t="s">
        <v>13</v>
      </c>
      <c r="B212" s="4" t="s">
        <v>14</v>
      </c>
      <c r="C212" s="4">
        <v>84918</v>
      </c>
      <c r="D212" s="4" t="s">
        <v>503</v>
      </c>
      <c r="E212" s="4" t="s">
        <v>739</v>
      </c>
      <c r="F212" t="str">
        <f>IF(ISNA(VLOOKUP(E212, [1]Sheet1!$C:$C, 1, FALSE)), "No Submission", "Submission Received")</f>
        <v>Submission Received</v>
      </c>
    </row>
    <row r="213" spans="1:6" x14ac:dyDescent="0.25">
      <c r="A213" s="4" t="s">
        <v>13</v>
      </c>
      <c r="B213" s="4" t="s">
        <v>14</v>
      </c>
      <c r="C213" s="4">
        <v>89494</v>
      </c>
      <c r="D213" s="4" t="s">
        <v>503</v>
      </c>
      <c r="E213" s="4" t="s">
        <v>740</v>
      </c>
      <c r="F213" t="str">
        <f>IF(ISNA(VLOOKUP(E213, [1]Sheet1!$C:$C, 1, FALSE)), "No Submission", "Submission Received")</f>
        <v>Submission Received</v>
      </c>
    </row>
    <row r="214" spans="1:6" x14ac:dyDescent="0.25">
      <c r="A214" s="4" t="s">
        <v>13</v>
      </c>
      <c r="B214" s="4" t="s">
        <v>14</v>
      </c>
      <c r="C214" s="4">
        <v>40655</v>
      </c>
      <c r="D214" s="4" t="s">
        <v>503</v>
      </c>
      <c r="E214" s="4" t="s">
        <v>741</v>
      </c>
      <c r="F214" t="str">
        <f>IF(ISNA(VLOOKUP(E214, [1]Sheet1!$C:$C, 1, FALSE)), "No Submission", "Submission Received")</f>
        <v>Submission Received</v>
      </c>
    </row>
    <row r="215" spans="1:6" x14ac:dyDescent="0.25">
      <c r="A215" s="4" t="s">
        <v>13</v>
      </c>
      <c r="B215" s="4" t="s">
        <v>14</v>
      </c>
      <c r="C215" s="4">
        <v>38708</v>
      </c>
      <c r="D215" s="4" t="s">
        <v>503</v>
      </c>
      <c r="E215" s="4" t="s">
        <v>742</v>
      </c>
      <c r="F215" t="str">
        <f>IF(ISNA(VLOOKUP(E215, [1]Sheet1!$C:$C, 1, FALSE)), "No Submission", "Submission Received")</f>
        <v>Submission Received</v>
      </c>
    </row>
    <row r="216" spans="1:6" x14ac:dyDescent="0.25">
      <c r="A216" s="4" t="s">
        <v>15</v>
      </c>
      <c r="B216" s="4" t="s">
        <v>16</v>
      </c>
      <c r="C216" s="4">
        <v>16280</v>
      </c>
      <c r="D216" s="4" t="s">
        <v>458</v>
      </c>
      <c r="E216" s="4" t="s">
        <v>743</v>
      </c>
      <c r="F216" t="str">
        <f>IF(ISNA(VLOOKUP(E216, [1]Sheet1!$C:$C, 1, FALSE)), "No Submission", "Submission Received")</f>
        <v>Submission Received</v>
      </c>
    </row>
    <row r="217" spans="1:6" x14ac:dyDescent="0.25">
      <c r="A217" s="4" t="s">
        <v>15</v>
      </c>
      <c r="B217" s="4" t="s">
        <v>16</v>
      </c>
      <c r="C217" s="4">
        <v>10494</v>
      </c>
      <c r="D217" s="4" t="s">
        <v>458</v>
      </c>
      <c r="E217" s="4" t="s">
        <v>744</v>
      </c>
      <c r="F217" t="str">
        <f>IF(ISNA(VLOOKUP(E217, [1]Sheet1!$C:$C, 1, FALSE)), "No Submission", "Submission Received")</f>
        <v>Submission Received</v>
      </c>
    </row>
    <row r="218" spans="1:6" x14ac:dyDescent="0.25">
      <c r="A218" s="4" t="s">
        <v>15</v>
      </c>
      <c r="B218" s="4" t="s">
        <v>16</v>
      </c>
      <c r="C218" s="4">
        <v>42892</v>
      </c>
      <c r="D218" s="4" t="s">
        <v>458</v>
      </c>
      <c r="E218" s="4" t="s">
        <v>745</v>
      </c>
      <c r="F218" t="str">
        <f>IF(ISNA(VLOOKUP(E218, [1]Sheet1!$C:$C, 1, FALSE)), "No Submission", "Submission Received")</f>
        <v>Submission Received</v>
      </c>
    </row>
    <row r="219" spans="1:6" x14ac:dyDescent="0.25">
      <c r="A219" s="4" t="s">
        <v>15</v>
      </c>
      <c r="B219" s="4" t="s">
        <v>16</v>
      </c>
      <c r="C219" s="4">
        <v>17749</v>
      </c>
      <c r="D219" s="4" t="s">
        <v>458</v>
      </c>
      <c r="E219" s="4" t="s">
        <v>746</v>
      </c>
      <c r="F219" t="str">
        <f>IF(ISNA(VLOOKUP(E219, [1]Sheet1!$C:$C, 1, FALSE)), "No Submission", "Submission Received")</f>
        <v>Submission Received</v>
      </c>
    </row>
    <row r="220" spans="1:6" x14ac:dyDescent="0.25">
      <c r="A220" s="4" t="s">
        <v>15</v>
      </c>
      <c r="B220" s="4" t="s">
        <v>16</v>
      </c>
      <c r="C220" s="4">
        <v>35023</v>
      </c>
      <c r="D220" s="4" t="s">
        <v>458</v>
      </c>
      <c r="E220" s="4" t="s">
        <v>747</v>
      </c>
      <c r="F220" t="str">
        <f>IF(ISNA(VLOOKUP(E220, [1]Sheet1!$C:$C, 1, FALSE)), "No Submission", "Submission Received")</f>
        <v>Submission Received</v>
      </c>
    </row>
    <row r="221" spans="1:6" x14ac:dyDescent="0.25">
      <c r="A221" s="4" t="s">
        <v>15</v>
      </c>
      <c r="B221" s="4" t="s">
        <v>16</v>
      </c>
      <c r="C221" s="4">
        <v>89192</v>
      </c>
      <c r="D221" s="4" t="s">
        <v>458</v>
      </c>
      <c r="E221" s="4" t="s">
        <v>748</v>
      </c>
      <c r="F221" t="str">
        <f>IF(ISNA(VLOOKUP(E221, [1]Sheet1!$C:$C, 1, FALSE)), "No Submission", "Submission Received")</f>
        <v>No Submission</v>
      </c>
    </row>
    <row r="222" spans="1:6" x14ac:dyDescent="0.25">
      <c r="A222" s="4" t="s">
        <v>15</v>
      </c>
      <c r="B222" s="4" t="s">
        <v>16</v>
      </c>
      <c r="C222" s="4">
        <v>47410</v>
      </c>
      <c r="D222" s="4" t="s">
        <v>458</v>
      </c>
      <c r="E222" s="4" t="s">
        <v>749</v>
      </c>
      <c r="F222" t="str">
        <f>IF(ISNA(VLOOKUP(E222, [1]Sheet1!$C:$C, 1, FALSE)), "No Submission", "Submission Received")</f>
        <v>Submission Received</v>
      </c>
    </row>
    <row r="223" spans="1:6" x14ac:dyDescent="0.25">
      <c r="A223" s="4" t="s">
        <v>15</v>
      </c>
      <c r="B223" s="4" t="s">
        <v>16</v>
      </c>
      <c r="C223" s="4">
        <v>39190</v>
      </c>
      <c r="D223" s="4" t="s">
        <v>458</v>
      </c>
      <c r="E223" s="4" t="s">
        <v>750</v>
      </c>
      <c r="F223" t="str">
        <f>IF(ISNA(VLOOKUP(E223, [1]Sheet1!$C:$C, 1, FALSE)), "No Submission", "Submission Received")</f>
        <v>Submission Received</v>
      </c>
    </row>
    <row r="224" spans="1:6" x14ac:dyDescent="0.25">
      <c r="A224" s="4" t="s">
        <v>15</v>
      </c>
      <c r="B224" s="4" t="s">
        <v>16</v>
      </c>
      <c r="C224" s="4">
        <v>25193</v>
      </c>
      <c r="D224" s="4" t="s">
        <v>458</v>
      </c>
      <c r="E224" s="4" t="s">
        <v>751</v>
      </c>
      <c r="F224" t="str">
        <f>IF(ISNA(VLOOKUP(E224, [1]Sheet1!$C:$C, 1, FALSE)), "No Submission", "Submission Received")</f>
        <v>Submission Received</v>
      </c>
    </row>
    <row r="225" spans="1:6" x14ac:dyDescent="0.25">
      <c r="A225" s="4" t="s">
        <v>15</v>
      </c>
      <c r="B225" s="4" t="s">
        <v>16</v>
      </c>
      <c r="C225" s="4">
        <v>92164</v>
      </c>
      <c r="D225" s="4" t="s">
        <v>458</v>
      </c>
      <c r="E225" s="4" t="s">
        <v>752</v>
      </c>
      <c r="F225" t="str">
        <f>IF(ISNA(VLOOKUP(E225, [1]Sheet1!$C:$C, 1, FALSE)), "No Submission", "Submission Received")</f>
        <v>Submission Received</v>
      </c>
    </row>
    <row r="226" spans="1:6" x14ac:dyDescent="0.25">
      <c r="A226" s="4" t="s">
        <v>15</v>
      </c>
      <c r="B226" s="4" t="s">
        <v>16</v>
      </c>
      <c r="C226" s="4">
        <v>56334</v>
      </c>
      <c r="D226" s="4" t="s">
        <v>458</v>
      </c>
      <c r="E226" s="4" t="s">
        <v>753</v>
      </c>
      <c r="F226" t="str">
        <f>IF(ISNA(VLOOKUP(E226, [1]Sheet1!$C:$C, 1, FALSE)), "No Submission", "Submission Received")</f>
        <v>Submission Received</v>
      </c>
    </row>
    <row r="227" spans="1:6" x14ac:dyDescent="0.25">
      <c r="A227" s="4" t="s">
        <v>15</v>
      </c>
      <c r="B227" s="4" t="s">
        <v>16</v>
      </c>
      <c r="C227" s="4">
        <v>82607</v>
      </c>
      <c r="D227" s="4" t="s">
        <v>458</v>
      </c>
      <c r="E227" s="4" t="s">
        <v>754</v>
      </c>
      <c r="F227" t="str">
        <f>IF(ISNA(VLOOKUP(E227, [1]Sheet1!$C:$C, 1, FALSE)), "No Submission", "Submission Received")</f>
        <v>Submission Received</v>
      </c>
    </row>
    <row r="228" spans="1:6" x14ac:dyDescent="0.25">
      <c r="A228" s="4" t="s">
        <v>15</v>
      </c>
      <c r="B228" s="4" t="s">
        <v>16</v>
      </c>
      <c r="C228" s="4">
        <v>15663</v>
      </c>
      <c r="D228" s="4" t="s">
        <v>458</v>
      </c>
      <c r="E228" s="4" t="s">
        <v>755</v>
      </c>
      <c r="F228" t="str">
        <f>IF(ISNA(VLOOKUP(E228, [1]Sheet1!$C:$C, 1, FALSE)), "No Submission", "Submission Received")</f>
        <v>Submission Received</v>
      </c>
    </row>
    <row r="229" spans="1:6" x14ac:dyDescent="0.25">
      <c r="A229" s="4" t="s">
        <v>15</v>
      </c>
      <c r="B229" s="4" t="s">
        <v>16</v>
      </c>
      <c r="C229" s="4">
        <v>76915</v>
      </c>
      <c r="D229" s="4" t="s">
        <v>458</v>
      </c>
      <c r="E229" s="4" t="s">
        <v>756</v>
      </c>
      <c r="F229" t="str">
        <f>IF(ISNA(VLOOKUP(E229, [1]Sheet1!$C:$C, 1, FALSE)), "No Submission", "Submission Received")</f>
        <v>Submission Received</v>
      </c>
    </row>
    <row r="230" spans="1:6" x14ac:dyDescent="0.25">
      <c r="A230" s="4" t="s">
        <v>15</v>
      </c>
      <c r="B230" s="4" t="s">
        <v>16</v>
      </c>
      <c r="C230" s="4">
        <v>57688</v>
      </c>
      <c r="D230" s="4" t="s">
        <v>458</v>
      </c>
      <c r="E230" s="4" t="s">
        <v>757</v>
      </c>
      <c r="F230" t="str">
        <f>IF(ISNA(VLOOKUP(E230, [1]Sheet1!$C:$C, 1, FALSE)), "No Submission", "Submission Received")</f>
        <v>Submission Received</v>
      </c>
    </row>
    <row r="231" spans="1:6" x14ac:dyDescent="0.25">
      <c r="A231" s="4" t="s">
        <v>15</v>
      </c>
      <c r="B231" s="4" t="s">
        <v>16</v>
      </c>
      <c r="C231" s="4">
        <v>54693</v>
      </c>
      <c r="D231" s="4" t="s">
        <v>458</v>
      </c>
      <c r="E231" s="4" t="s">
        <v>758</v>
      </c>
      <c r="F231" t="str">
        <f>IF(ISNA(VLOOKUP(E231, [1]Sheet1!$C:$C, 1, FALSE)), "No Submission", "Submission Received")</f>
        <v>Submission Received</v>
      </c>
    </row>
    <row r="232" spans="1:6" x14ac:dyDescent="0.25">
      <c r="A232" s="4" t="s">
        <v>15</v>
      </c>
      <c r="B232" s="4" t="s">
        <v>16</v>
      </c>
      <c r="C232" s="4">
        <v>23552</v>
      </c>
      <c r="D232" s="4" t="s">
        <v>458</v>
      </c>
      <c r="E232" s="4" t="s">
        <v>759</v>
      </c>
      <c r="F232" t="str">
        <f>IF(ISNA(VLOOKUP(E232, [1]Sheet1!$C:$C, 1, FALSE)), "No Submission", "Submission Received")</f>
        <v>Submission Received</v>
      </c>
    </row>
    <row r="233" spans="1:6" x14ac:dyDescent="0.25">
      <c r="A233" s="4" t="s">
        <v>15</v>
      </c>
      <c r="B233" s="4" t="s">
        <v>16</v>
      </c>
      <c r="C233" s="4">
        <v>83321</v>
      </c>
      <c r="D233" s="4" t="s">
        <v>458</v>
      </c>
      <c r="E233" s="4" t="s">
        <v>760</v>
      </c>
      <c r="F233" t="str">
        <f>IF(ISNA(VLOOKUP(E233, [1]Sheet1!$C:$C, 1, FALSE)), "No Submission", "Submission Received")</f>
        <v>Submission Received</v>
      </c>
    </row>
    <row r="234" spans="1:6" x14ac:dyDescent="0.25">
      <c r="A234" s="4" t="s">
        <v>15</v>
      </c>
      <c r="B234" s="4" t="s">
        <v>16</v>
      </c>
      <c r="C234" s="4">
        <v>16246</v>
      </c>
      <c r="D234" s="4" t="s">
        <v>458</v>
      </c>
      <c r="E234" s="4" t="s">
        <v>761</v>
      </c>
      <c r="F234" t="str">
        <f>IF(ISNA(VLOOKUP(E234, [1]Sheet1!$C:$C, 1, FALSE)), "No Submission", "Submission Received")</f>
        <v>Submission Received</v>
      </c>
    </row>
    <row r="235" spans="1:6" x14ac:dyDescent="0.25">
      <c r="A235" s="4" t="s">
        <v>15</v>
      </c>
      <c r="B235" s="4" t="s">
        <v>16</v>
      </c>
      <c r="C235" s="4">
        <v>56917</v>
      </c>
      <c r="D235" s="4" t="s">
        <v>458</v>
      </c>
      <c r="E235" s="4" t="s">
        <v>762</v>
      </c>
      <c r="F235" t="str">
        <f>IF(ISNA(VLOOKUP(E235, [1]Sheet1!$C:$C, 1, FALSE)), "No Submission", "Submission Received")</f>
        <v>Submission Received</v>
      </c>
    </row>
    <row r="236" spans="1:6" x14ac:dyDescent="0.25">
      <c r="A236" s="4" t="s">
        <v>15</v>
      </c>
      <c r="B236" s="4" t="s">
        <v>16</v>
      </c>
      <c r="C236" s="4">
        <v>46728</v>
      </c>
      <c r="D236" s="4" t="s">
        <v>458</v>
      </c>
      <c r="E236" s="4" t="s">
        <v>763</v>
      </c>
      <c r="F236" t="str">
        <f>IF(ISNA(VLOOKUP(E236, [1]Sheet1!$C:$C, 1, FALSE)), "No Submission", "Submission Received")</f>
        <v>Submission Received</v>
      </c>
    </row>
    <row r="237" spans="1:6" x14ac:dyDescent="0.25">
      <c r="A237" s="4" t="s">
        <v>15</v>
      </c>
      <c r="B237" s="4" t="s">
        <v>16</v>
      </c>
      <c r="C237" s="4">
        <v>69572</v>
      </c>
      <c r="D237" s="4" t="s">
        <v>458</v>
      </c>
      <c r="E237" s="4" t="s">
        <v>764</v>
      </c>
      <c r="F237" t="str">
        <f>IF(ISNA(VLOOKUP(E237, [1]Sheet1!$C:$C, 1, FALSE)), "No Submission", "Submission Received")</f>
        <v>Submission Received</v>
      </c>
    </row>
    <row r="238" spans="1:6" x14ac:dyDescent="0.25">
      <c r="A238" s="4" t="s">
        <v>15</v>
      </c>
      <c r="B238" s="4" t="s">
        <v>16</v>
      </c>
      <c r="C238" s="4">
        <v>99494</v>
      </c>
      <c r="D238" s="4" t="s">
        <v>458</v>
      </c>
      <c r="E238" s="4" t="s">
        <v>765</v>
      </c>
      <c r="F238" t="str">
        <f>IF(ISNA(VLOOKUP(E238, [1]Sheet1!$C:$C, 1, FALSE)), "No Submission", "Submission Received")</f>
        <v>Submission Received</v>
      </c>
    </row>
    <row r="239" spans="1:6" x14ac:dyDescent="0.25">
      <c r="A239" s="4" t="s">
        <v>15</v>
      </c>
      <c r="B239" s="4" t="s">
        <v>16</v>
      </c>
      <c r="C239" s="4">
        <v>40617</v>
      </c>
      <c r="D239" s="4" t="s">
        <v>458</v>
      </c>
      <c r="E239" s="4" t="s">
        <v>766</v>
      </c>
      <c r="F239" t="str">
        <f>IF(ISNA(VLOOKUP(E239, [1]Sheet1!$C:$C, 1, FALSE)), "No Submission", "Submission Received")</f>
        <v>Submission Received</v>
      </c>
    </row>
    <row r="240" spans="1:6" x14ac:dyDescent="0.25">
      <c r="A240" s="4" t="s">
        <v>15</v>
      </c>
      <c r="B240" s="4" t="s">
        <v>16</v>
      </c>
      <c r="C240" s="4">
        <v>74361</v>
      </c>
      <c r="D240" s="4" t="s">
        <v>458</v>
      </c>
      <c r="E240" s="4" t="s">
        <v>767</v>
      </c>
      <c r="F240" t="str">
        <f>IF(ISNA(VLOOKUP(E240, [1]Sheet1!$C:$C, 1, FALSE)), "No Submission", "Submission Received")</f>
        <v>Submission Received</v>
      </c>
    </row>
    <row r="241" spans="1:6" x14ac:dyDescent="0.25">
      <c r="A241" s="4" t="s">
        <v>15</v>
      </c>
      <c r="B241" s="4" t="s">
        <v>16</v>
      </c>
      <c r="C241" s="4">
        <v>13097</v>
      </c>
      <c r="D241" s="4" t="s">
        <v>458</v>
      </c>
      <c r="E241" s="4" t="s">
        <v>768</v>
      </c>
      <c r="F241" t="str">
        <f>IF(ISNA(VLOOKUP(E241, [1]Sheet1!$C:$C, 1, FALSE)), "No Submission", "Submission Received")</f>
        <v>Submission Received</v>
      </c>
    </row>
    <row r="242" spans="1:6" x14ac:dyDescent="0.25">
      <c r="A242" s="4" t="s">
        <v>15</v>
      </c>
      <c r="B242" s="4" t="s">
        <v>16</v>
      </c>
      <c r="C242" s="4">
        <v>33753</v>
      </c>
      <c r="D242" s="4" t="s">
        <v>458</v>
      </c>
      <c r="E242" s="4" t="s">
        <v>769</v>
      </c>
      <c r="F242" t="str">
        <f>IF(ISNA(VLOOKUP(E242, [1]Sheet1!$C:$C, 1, FALSE)), "No Submission", "Submission Received")</f>
        <v>Submission Received</v>
      </c>
    </row>
    <row r="243" spans="1:6" x14ac:dyDescent="0.25">
      <c r="A243" s="4" t="s">
        <v>15</v>
      </c>
      <c r="B243" s="4" t="s">
        <v>16</v>
      </c>
      <c r="C243" s="4">
        <v>88486</v>
      </c>
      <c r="D243" s="4" t="s">
        <v>458</v>
      </c>
      <c r="E243" s="4" t="s">
        <v>770</v>
      </c>
      <c r="F243" t="str">
        <f>IF(ISNA(VLOOKUP(E243, [1]Sheet1!$C:$C, 1, FALSE)), "No Submission", "Submission Received")</f>
        <v>Submission Received</v>
      </c>
    </row>
    <row r="244" spans="1:6" x14ac:dyDescent="0.25">
      <c r="A244" s="4" t="s">
        <v>15</v>
      </c>
      <c r="B244" s="4" t="s">
        <v>16</v>
      </c>
      <c r="C244" s="4">
        <v>15356</v>
      </c>
      <c r="D244" s="4" t="s">
        <v>458</v>
      </c>
      <c r="E244" s="4" t="s">
        <v>771</v>
      </c>
      <c r="F244" t="str">
        <f>IF(ISNA(VLOOKUP(E244, [1]Sheet1!$C:$C, 1, FALSE)), "No Submission", "Submission Received")</f>
        <v>Submission Received</v>
      </c>
    </row>
    <row r="245" spans="1:6" x14ac:dyDescent="0.25">
      <c r="A245" s="4" t="s">
        <v>15</v>
      </c>
      <c r="B245" s="4" t="s">
        <v>16</v>
      </c>
      <c r="C245" s="4">
        <v>17663</v>
      </c>
      <c r="D245" s="4" t="s">
        <v>458</v>
      </c>
      <c r="E245" s="4" t="s">
        <v>772</v>
      </c>
      <c r="F245" t="str">
        <f>IF(ISNA(VLOOKUP(E245, [1]Sheet1!$C:$C, 1, FALSE)), "No Submission", "Submission Received")</f>
        <v>Submission Received</v>
      </c>
    </row>
    <row r="246" spans="1:6" x14ac:dyDescent="0.25">
      <c r="A246" s="4" t="s">
        <v>15</v>
      </c>
      <c r="B246" s="4" t="s">
        <v>16</v>
      </c>
      <c r="C246" s="4">
        <v>62234</v>
      </c>
      <c r="D246" s="4" t="s">
        <v>458</v>
      </c>
      <c r="E246" s="4" t="s">
        <v>773</v>
      </c>
      <c r="F246" t="str">
        <f>IF(ISNA(VLOOKUP(E246, [1]Sheet1!$C:$C, 1, FALSE)), "No Submission", "Submission Received")</f>
        <v>Submission Received</v>
      </c>
    </row>
    <row r="247" spans="1:6" x14ac:dyDescent="0.25">
      <c r="A247" s="4" t="s">
        <v>15</v>
      </c>
      <c r="B247" s="4" t="s">
        <v>16</v>
      </c>
      <c r="C247" s="4">
        <v>59880</v>
      </c>
      <c r="D247" s="4" t="s">
        <v>458</v>
      </c>
      <c r="E247" s="4" t="s">
        <v>774</v>
      </c>
      <c r="F247" t="str">
        <f>IF(ISNA(VLOOKUP(E247, [1]Sheet1!$C:$C, 1, FALSE)), "No Submission", "Submission Received")</f>
        <v>Submission Received</v>
      </c>
    </row>
    <row r="248" spans="1:6" x14ac:dyDescent="0.25">
      <c r="A248" s="4" t="s">
        <v>15</v>
      </c>
      <c r="B248" s="4" t="s">
        <v>16</v>
      </c>
      <c r="C248" s="4">
        <v>40636</v>
      </c>
      <c r="D248" s="4" t="s">
        <v>458</v>
      </c>
      <c r="E248" s="4" t="s">
        <v>775</v>
      </c>
      <c r="F248" t="str">
        <f>IF(ISNA(VLOOKUP(E248, [1]Sheet1!$C:$C, 1, FALSE)), "No Submission", "Submission Received")</f>
        <v>Submission Received</v>
      </c>
    </row>
    <row r="249" spans="1:6" x14ac:dyDescent="0.25">
      <c r="A249" s="4" t="s">
        <v>15</v>
      </c>
      <c r="B249" s="4" t="s">
        <v>16</v>
      </c>
      <c r="C249" s="4">
        <v>27901</v>
      </c>
      <c r="D249" s="4" t="s">
        <v>458</v>
      </c>
      <c r="E249" s="4" t="s">
        <v>776</v>
      </c>
      <c r="F249" t="str">
        <f>IF(ISNA(VLOOKUP(E249, [1]Sheet1!$C:$C, 1, FALSE)), "No Submission", "Submission Received")</f>
        <v>Submission Received</v>
      </c>
    </row>
    <row r="250" spans="1:6" x14ac:dyDescent="0.25">
      <c r="A250" s="4" t="s">
        <v>15</v>
      </c>
      <c r="B250" s="4" t="s">
        <v>16</v>
      </c>
      <c r="C250" s="4">
        <v>42755</v>
      </c>
      <c r="D250" s="4" t="s">
        <v>458</v>
      </c>
      <c r="E250" s="4" t="s">
        <v>777</v>
      </c>
      <c r="F250" t="str">
        <f>IF(ISNA(VLOOKUP(E250, [1]Sheet1!$C:$C, 1, FALSE)), "No Submission", "Submission Received")</f>
        <v>Submission Received</v>
      </c>
    </row>
    <row r="251" spans="1:6" x14ac:dyDescent="0.25">
      <c r="A251" s="4" t="s">
        <v>15</v>
      </c>
      <c r="B251" s="4" t="s">
        <v>16</v>
      </c>
      <c r="C251" s="4">
        <v>38987</v>
      </c>
      <c r="D251" s="4" t="s">
        <v>458</v>
      </c>
      <c r="E251" s="4" t="s">
        <v>778</v>
      </c>
      <c r="F251" t="str">
        <f>IF(ISNA(VLOOKUP(E251, [1]Sheet1!$C:$C, 1, FALSE)), "No Submission", "Submission Received")</f>
        <v>Submission Received</v>
      </c>
    </row>
    <row r="252" spans="1:6" x14ac:dyDescent="0.25">
      <c r="A252" s="4" t="s">
        <v>15</v>
      </c>
      <c r="B252" s="4" t="s">
        <v>16</v>
      </c>
      <c r="C252" s="4">
        <v>70655</v>
      </c>
      <c r="D252" s="4" t="s">
        <v>458</v>
      </c>
      <c r="E252" s="4" t="s">
        <v>779</v>
      </c>
      <c r="F252" t="str">
        <f>IF(ISNA(VLOOKUP(E252, [1]Sheet1!$C:$C, 1, FALSE)), "No Submission", "Submission Received")</f>
        <v>Submission Received</v>
      </c>
    </row>
    <row r="253" spans="1:6" x14ac:dyDescent="0.25">
      <c r="A253" s="4" t="s">
        <v>15</v>
      </c>
      <c r="B253" s="4" t="s">
        <v>16</v>
      </c>
      <c r="C253" s="4">
        <v>60984</v>
      </c>
      <c r="D253" s="4" t="s">
        <v>458</v>
      </c>
      <c r="E253" s="4" t="s">
        <v>780</v>
      </c>
      <c r="F253" t="str">
        <f>IF(ISNA(VLOOKUP(E253, [1]Sheet1!$C:$C, 1, FALSE)), "No Submission", "Submission Received")</f>
        <v>Submission Received</v>
      </c>
    </row>
    <row r="254" spans="1:6" x14ac:dyDescent="0.25">
      <c r="A254" s="4" t="s">
        <v>15</v>
      </c>
      <c r="B254" s="4" t="s">
        <v>16</v>
      </c>
      <c r="C254" s="4">
        <v>60516</v>
      </c>
      <c r="D254" s="4" t="s">
        <v>458</v>
      </c>
      <c r="E254" s="4" t="s">
        <v>781</v>
      </c>
      <c r="F254" t="str">
        <f>IF(ISNA(VLOOKUP(E254, [1]Sheet1!$C:$C, 1, FALSE)), "No Submission", "Submission Received")</f>
        <v>Submission Received</v>
      </c>
    </row>
    <row r="255" spans="1:6" x14ac:dyDescent="0.25">
      <c r="A255" s="4" t="s">
        <v>15</v>
      </c>
      <c r="B255" s="4" t="s">
        <v>16</v>
      </c>
      <c r="C255" s="4">
        <v>35633</v>
      </c>
      <c r="D255" s="4" t="s">
        <v>458</v>
      </c>
      <c r="E255" s="4" t="s">
        <v>782</v>
      </c>
      <c r="F255" t="str">
        <f>IF(ISNA(VLOOKUP(E255, [1]Sheet1!$C:$C, 1, FALSE)), "No Submission", "Submission Received")</f>
        <v>Submission Received</v>
      </c>
    </row>
    <row r="256" spans="1:6" x14ac:dyDescent="0.25">
      <c r="A256" s="4" t="s">
        <v>15</v>
      </c>
      <c r="B256" s="4" t="s">
        <v>16</v>
      </c>
      <c r="C256" s="4">
        <v>15847</v>
      </c>
      <c r="D256" s="4" t="s">
        <v>458</v>
      </c>
      <c r="E256" s="4" t="s">
        <v>783</v>
      </c>
      <c r="F256" t="str">
        <f>IF(ISNA(VLOOKUP(E256, [1]Sheet1!$C:$C, 1, FALSE)), "No Submission", "Submission Received")</f>
        <v>Submission Received</v>
      </c>
    </row>
    <row r="257" spans="1:6" x14ac:dyDescent="0.25">
      <c r="A257" s="4" t="s">
        <v>15</v>
      </c>
      <c r="B257" s="4" t="s">
        <v>16</v>
      </c>
      <c r="C257" s="4">
        <v>84658</v>
      </c>
      <c r="D257" s="4" t="s">
        <v>458</v>
      </c>
      <c r="E257" s="4" t="s">
        <v>784</v>
      </c>
      <c r="F257" t="str">
        <f>IF(ISNA(VLOOKUP(E257, [1]Sheet1!$C:$C, 1, FALSE)), "No Submission", "Submission Received")</f>
        <v>Submission Received</v>
      </c>
    </row>
    <row r="258" spans="1:6" x14ac:dyDescent="0.25">
      <c r="A258" s="4" t="s">
        <v>15</v>
      </c>
      <c r="B258" s="4" t="s">
        <v>16</v>
      </c>
      <c r="C258" s="4">
        <v>84520</v>
      </c>
      <c r="D258" s="4" t="s">
        <v>458</v>
      </c>
      <c r="E258" s="4" t="s">
        <v>785</v>
      </c>
      <c r="F258" t="str">
        <f>IF(ISNA(VLOOKUP(E258, [1]Sheet1!$C:$C, 1, FALSE)), "No Submission", "Submission Received")</f>
        <v>Submission Received</v>
      </c>
    </row>
    <row r="259" spans="1:6" x14ac:dyDescent="0.25">
      <c r="A259" s="4" t="s">
        <v>15</v>
      </c>
      <c r="B259" s="4" t="s">
        <v>16</v>
      </c>
      <c r="C259" s="4">
        <v>62438</v>
      </c>
      <c r="D259" s="4" t="s">
        <v>458</v>
      </c>
      <c r="E259" s="4" t="s">
        <v>786</v>
      </c>
      <c r="F259" t="str">
        <f>IF(ISNA(VLOOKUP(E259, [1]Sheet1!$C:$C, 1, FALSE)), "No Submission", "Submission Received")</f>
        <v>Submission Received</v>
      </c>
    </row>
    <row r="260" spans="1:6" x14ac:dyDescent="0.25">
      <c r="A260" s="4" t="s">
        <v>15</v>
      </c>
      <c r="B260" s="4" t="s">
        <v>16</v>
      </c>
      <c r="C260" s="4">
        <v>59044</v>
      </c>
      <c r="D260" s="4" t="s">
        <v>458</v>
      </c>
      <c r="E260" s="4" t="s">
        <v>787</v>
      </c>
      <c r="F260" t="str">
        <f>IF(ISNA(VLOOKUP(E260, [1]Sheet1!$C:$C, 1, FALSE)), "No Submission", "Submission Received")</f>
        <v>Submission Received</v>
      </c>
    </row>
    <row r="261" spans="1:6" x14ac:dyDescent="0.25">
      <c r="A261" s="4" t="s">
        <v>15</v>
      </c>
      <c r="B261" s="4" t="s">
        <v>16</v>
      </c>
      <c r="C261" s="4">
        <v>83274</v>
      </c>
      <c r="D261" s="4" t="s">
        <v>458</v>
      </c>
      <c r="E261" s="4" t="s">
        <v>788</v>
      </c>
      <c r="F261" t="str">
        <f>IF(ISNA(VLOOKUP(E261, [1]Sheet1!$C:$C, 1, FALSE)), "No Submission", "Submission Received")</f>
        <v>Submission Received</v>
      </c>
    </row>
    <row r="262" spans="1:6" x14ac:dyDescent="0.25">
      <c r="A262" s="4" t="s">
        <v>15</v>
      </c>
      <c r="B262" s="4" t="s">
        <v>16</v>
      </c>
      <c r="C262" s="4">
        <v>79650</v>
      </c>
      <c r="D262" s="4" t="s">
        <v>458</v>
      </c>
      <c r="E262" s="4" t="s">
        <v>789</v>
      </c>
      <c r="F262" t="str">
        <f>IF(ISNA(VLOOKUP(E262, [1]Sheet1!$C:$C, 1, FALSE)), "No Submission", "Submission Received")</f>
        <v>Submission Received</v>
      </c>
    </row>
    <row r="263" spans="1:6" x14ac:dyDescent="0.25">
      <c r="A263" s="4" t="s">
        <v>15</v>
      </c>
      <c r="B263" s="4" t="s">
        <v>16</v>
      </c>
      <c r="C263" s="4">
        <v>64915</v>
      </c>
      <c r="D263" s="4" t="s">
        <v>458</v>
      </c>
      <c r="E263" s="4" t="s">
        <v>790</v>
      </c>
      <c r="F263" t="str">
        <f>IF(ISNA(VLOOKUP(E263, [1]Sheet1!$C:$C, 1, FALSE)), "No Submission", "Submission Received")</f>
        <v>Submission Received</v>
      </c>
    </row>
    <row r="264" spans="1:6" x14ac:dyDescent="0.25">
      <c r="A264" s="4" t="s">
        <v>15</v>
      </c>
      <c r="B264" s="4" t="s">
        <v>16</v>
      </c>
      <c r="C264" s="4">
        <v>30441</v>
      </c>
      <c r="D264" s="4" t="s">
        <v>458</v>
      </c>
      <c r="E264" s="4" t="s">
        <v>791</v>
      </c>
      <c r="F264" t="str">
        <f>IF(ISNA(VLOOKUP(E264, [1]Sheet1!$C:$C, 1, FALSE)), "No Submission", "Submission Received")</f>
        <v>Submission Received</v>
      </c>
    </row>
    <row r="265" spans="1:6" x14ac:dyDescent="0.25">
      <c r="A265" s="4" t="s">
        <v>15</v>
      </c>
      <c r="B265" s="4" t="s">
        <v>16</v>
      </c>
      <c r="C265" s="4">
        <v>55778</v>
      </c>
      <c r="D265" s="4" t="s">
        <v>458</v>
      </c>
      <c r="E265" s="4" t="s">
        <v>792</v>
      </c>
      <c r="F265" t="str">
        <f>IF(ISNA(VLOOKUP(E265, [1]Sheet1!$C:$C, 1, FALSE)), "No Submission", "Submission Received")</f>
        <v>Submission Received</v>
      </c>
    </row>
    <row r="266" spans="1:6" x14ac:dyDescent="0.25">
      <c r="A266" s="4" t="s">
        <v>15</v>
      </c>
      <c r="B266" s="4" t="s">
        <v>16</v>
      </c>
      <c r="C266" s="4">
        <v>74455</v>
      </c>
      <c r="D266" s="4" t="s">
        <v>458</v>
      </c>
      <c r="E266" s="4" t="s">
        <v>793</v>
      </c>
      <c r="F266" t="str">
        <f>IF(ISNA(VLOOKUP(E266, [1]Sheet1!$C:$C, 1, FALSE)), "No Submission", "Submission Received")</f>
        <v>Submission Received</v>
      </c>
    </row>
    <row r="267" spans="1:6" x14ac:dyDescent="0.25">
      <c r="A267" s="4" t="s">
        <v>15</v>
      </c>
      <c r="B267" s="4" t="s">
        <v>16</v>
      </c>
      <c r="C267" s="4">
        <v>33828</v>
      </c>
      <c r="D267" s="4" t="s">
        <v>458</v>
      </c>
      <c r="E267" s="4" t="s">
        <v>794</v>
      </c>
      <c r="F267" t="str">
        <f>IF(ISNA(VLOOKUP(E267, [1]Sheet1!$C:$C, 1, FALSE)), "No Submission", "Submission Received")</f>
        <v>Submission Received</v>
      </c>
    </row>
    <row r="268" spans="1:6" x14ac:dyDescent="0.25">
      <c r="A268" s="4" t="s">
        <v>15</v>
      </c>
      <c r="B268" s="4" t="s">
        <v>16</v>
      </c>
      <c r="C268" s="4">
        <v>27438</v>
      </c>
      <c r="D268" s="4" t="s">
        <v>458</v>
      </c>
      <c r="E268" s="4" t="s">
        <v>795</v>
      </c>
      <c r="F268" t="str">
        <f>IF(ISNA(VLOOKUP(E268, [1]Sheet1!$C:$C, 1, FALSE)), "No Submission", "Submission Received")</f>
        <v>Submission Received</v>
      </c>
    </row>
    <row r="269" spans="1:6" x14ac:dyDescent="0.25">
      <c r="A269" s="4" t="s">
        <v>15</v>
      </c>
      <c r="B269" s="4" t="s">
        <v>16</v>
      </c>
      <c r="C269" s="4">
        <v>17093</v>
      </c>
      <c r="D269" s="4" t="s">
        <v>458</v>
      </c>
      <c r="E269" s="4" t="s">
        <v>796</v>
      </c>
      <c r="F269" t="str">
        <f>IF(ISNA(VLOOKUP(E269, [1]Sheet1!$C:$C, 1, FALSE)), "No Submission", "Submission Received")</f>
        <v>Submission Received</v>
      </c>
    </row>
    <row r="270" spans="1:6" x14ac:dyDescent="0.25">
      <c r="A270" s="4" t="s">
        <v>15</v>
      </c>
      <c r="B270" s="4" t="s">
        <v>16</v>
      </c>
      <c r="C270" s="4">
        <v>40189</v>
      </c>
      <c r="D270" s="4" t="s">
        <v>458</v>
      </c>
      <c r="E270" s="4" t="s">
        <v>797</v>
      </c>
      <c r="F270" t="str">
        <f>IF(ISNA(VLOOKUP(E270, [1]Sheet1!$C:$C, 1, FALSE)), "No Submission", "Submission Received")</f>
        <v>Submission Received</v>
      </c>
    </row>
    <row r="271" spans="1:6" x14ac:dyDescent="0.25">
      <c r="A271" s="4" t="s">
        <v>15</v>
      </c>
      <c r="B271" s="4" t="s">
        <v>16</v>
      </c>
      <c r="C271" s="4">
        <v>16706</v>
      </c>
      <c r="D271" s="4" t="s">
        <v>458</v>
      </c>
      <c r="E271" s="4" t="s">
        <v>798</v>
      </c>
      <c r="F271" t="str">
        <f>IF(ISNA(VLOOKUP(E271, [1]Sheet1!$C:$C, 1, FALSE)), "No Submission", "Submission Received")</f>
        <v>Submission Received</v>
      </c>
    </row>
    <row r="272" spans="1:6" x14ac:dyDescent="0.25">
      <c r="A272" s="4" t="s">
        <v>15</v>
      </c>
      <c r="B272" s="4" t="s">
        <v>16</v>
      </c>
      <c r="C272" s="4">
        <v>93270</v>
      </c>
      <c r="D272" s="4" t="s">
        <v>458</v>
      </c>
      <c r="E272" s="4" t="s">
        <v>799</v>
      </c>
      <c r="F272" t="str">
        <f>IF(ISNA(VLOOKUP(E272, [1]Sheet1!$C:$C, 1, FALSE)), "No Submission", "Submission Received")</f>
        <v>Submission Received</v>
      </c>
    </row>
    <row r="273" spans="1:6" x14ac:dyDescent="0.25">
      <c r="A273" s="4" t="s">
        <v>15</v>
      </c>
      <c r="B273" s="4" t="s">
        <v>16</v>
      </c>
      <c r="C273" s="4">
        <v>60208</v>
      </c>
      <c r="D273" s="4" t="s">
        <v>458</v>
      </c>
      <c r="E273" s="4" t="s">
        <v>800</v>
      </c>
      <c r="F273" t="str">
        <f>IF(ISNA(VLOOKUP(E273, [1]Sheet1!$C:$C, 1, FALSE)), "No Submission", "Submission Received")</f>
        <v>Submission Received</v>
      </c>
    </row>
    <row r="274" spans="1:6" x14ac:dyDescent="0.25">
      <c r="A274" s="4" t="s">
        <v>15</v>
      </c>
      <c r="B274" s="4" t="s">
        <v>16</v>
      </c>
      <c r="C274" s="4">
        <v>51385</v>
      </c>
      <c r="D274" s="4" t="s">
        <v>458</v>
      </c>
      <c r="E274" s="4" t="s">
        <v>801</v>
      </c>
      <c r="F274" t="str">
        <f>IF(ISNA(VLOOKUP(E274, [1]Sheet1!$C:$C, 1, FALSE)), "No Submission", "Submission Received")</f>
        <v>Submission Received</v>
      </c>
    </row>
    <row r="275" spans="1:6" x14ac:dyDescent="0.25">
      <c r="A275" s="4" t="s">
        <v>15</v>
      </c>
      <c r="B275" s="4" t="s">
        <v>16</v>
      </c>
      <c r="C275" s="4">
        <v>95036</v>
      </c>
      <c r="D275" s="4" t="s">
        <v>458</v>
      </c>
      <c r="E275" s="4" t="s">
        <v>802</v>
      </c>
      <c r="F275" t="str">
        <f>IF(ISNA(VLOOKUP(E275, [1]Sheet1!$C:$C, 1, FALSE)), "No Submission", "Submission Received")</f>
        <v>Submission Received</v>
      </c>
    </row>
    <row r="276" spans="1:6" x14ac:dyDescent="0.25">
      <c r="A276" s="4" t="s">
        <v>15</v>
      </c>
      <c r="B276" s="4" t="s">
        <v>16</v>
      </c>
      <c r="C276" s="4">
        <v>75527</v>
      </c>
      <c r="D276" s="4" t="s">
        <v>458</v>
      </c>
      <c r="E276" s="4" t="s">
        <v>803</v>
      </c>
      <c r="F276" t="str">
        <f>IF(ISNA(VLOOKUP(E276, [1]Sheet1!$C:$C, 1, FALSE)), "No Submission", "Submission Received")</f>
        <v>Submission Received</v>
      </c>
    </row>
    <row r="277" spans="1:6" x14ac:dyDescent="0.25">
      <c r="A277" s="4" t="s">
        <v>15</v>
      </c>
      <c r="B277" s="4" t="s">
        <v>16</v>
      </c>
      <c r="C277" s="4">
        <v>18932</v>
      </c>
      <c r="D277" s="4" t="s">
        <v>458</v>
      </c>
      <c r="E277" s="4" t="s">
        <v>804</v>
      </c>
      <c r="F277" t="str">
        <f>IF(ISNA(VLOOKUP(E277, [1]Sheet1!$C:$C, 1, FALSE)), "No Submission", "Submission Received")</f>
        <v>Submission Received</v>
      </c>
    </row>
    <row r="278" spans="1:6" x14ac:dyDescent="0.25">
      <c r="A278" s="4" t="s">
        <v>15</v>
      </c>
      <c r="B278" s="4" t="s">
        <v>16</v>
      </c>
      <c r="C278" s="4">
        <v>55859</v>
      </c>
      <c r="D278" s="4" t="s">
        <v>458</v>
      </c>
      <c r="E278" s="4" t="s">
        <v>805</v>
      </c>
      <c r="F278" t="str">
        <f>IF(ISNA(VLOOKUP(E278, [1]Sheet1!$C:$C, 1, FALSE)), "No Submission", "Submission Received")</f>
        <v>Submission Received</v>
      </c>
    </row>
    <row r="279" spans="1:6" x14ac:dyDescent="0.25">
      <c r="A279" s="4" t="s">
        <v>15</v>
      </c>
      <c r="B279" s="4" t="s">
        <v>16</v>
      </c>
      <c r="C279" s="4">
        <v>53076</v>
      </c>
      <c r="D279" s="4" t="s">
        <v>458</v>
      </c>
      <c r="E279" s="4" t="s">
        <v>806</v>
      </c>
      <c r="F279" t="str">
        <f>IF(ISNA(VLOOKUP(E279, [1]Sheet1!$C:$C, 1, FALSE)), "No Submission", "Submission Received")</f>
        <v>Submission Received</v>
      </c>
    </row>
    <row r="280" spans="1:6" x14ac:dyDescent="0.25">
      <c r="A280" s="4" t="s">
        <v>15</v>
      </c>
      <c r="B280" s="4" t="s">
        <v>16</v>
      </c>
      <c r="C280" s="4">
        <v>61457</v>
      </c>
      <c r="D280" s="4" t="s">
        <v>458</v>
      </c>
      <c r="E280" s="4" t="s">
        <v>807</v>
      </c>
      <c r="F280" t="str">
        <f>IF(ISNA(VLOOKUP(E280, [1]Sheet1!$C:$C, 1, FALSE)), "No Submission", "Submission Received")</f>
        <v>Submission Received</v>
      </c>
    </row>
    <row r="281" spans="1:6" x14ac:dyDescent="0.25">
      <c r="A281" s="4" t="s">
        <v>15</v>
      </c>
      <c r="B281" s="4" t="s">
        <v>16</v>
      </c>
      <c r="C281" s="4">
        <v>24233</v>
      </c>
      <c r="D281" s="4" t="s">
        <v>458</v>
      </c>
      <c r="E281" s="4" t="s">
        <v>808</v>
      </c>
      <c r="F281" t="str">
        <f>IF(ISNA(VLOOKUP(E281, [1]Sheet1!$C:$C, 1, FALSE)), "No Submission", "Submission Received")</f>
        <v>Submission Received</v>
      </c>
    </row>
    <row r="282" spans="1:6" x14ac:dyDescent="0.25">
      <c r="A282" s="4" t="s">
        <v>15</v>
      </c>
      <c r="B282" s="4" t="s">
        <v>16</v>
      </c>
      <c r="C282" s="4">
        <v>83707</v>
      </c>
      <c r="D282" s="4" t="s">
        <v>458</v>
      </c>
      <c r="E282" s="4" t="s">
        <v>809</v>
      </c>
      <c r="F282" t="str">
        <f>IF(ISNA(VLOOKUP(E282, [1]Sheet1!$C:$C, 1, FALSE)), "No Submission", "Submission Received")</f>
        <v>Submission Received</v>
      </c>
    </row>
    <row r="283" spans="1:6" x14ac:dyDescent="0.25">
      <c r="A283" s="4" t="s">
        <v>15</v>
      </c>
      <c r="B283" s="4" t="s">
        <v>16</v>
      </c>
      <c r="C283" s="4">
        <v>29190</v>
      </c>
      <c r="D283" s="4" t="s">
        <v>458</v>
      </c>
      <c r="E283" s="4" t="s">
        <v>810</v>
      </c>
      <c r="F283" t="str">
        <f>IF(ISNA(VLOOKUP(E283, [1]Sheet1!$C:$C, 1, FALSE)), "No Submission", "Submission Received")</f>
        <v>Submission Received</v>
      </c>
    </row>
    <row r="284" spans="1:6" x14ac:dyDescent="0.25">
      <c r="A284" s="4" t="s">
        <v>15</v>
      </c>
      <c r="B284" s="4" t="s">
        <v>16</v>
      </c>
      <c r="C284" s="4">
        <v>26594</v>
      </c>
      <c r="D284" s="4" t="s">
        <v>458</v>
      </c>
      <c r="E284" s="4" t="s">
        <v>811</v>
      </c>
      <c r="F284" t="str">
        <f>IF(ISNA(VLOOKUP(E284, [1]Sheet1!$C:$C, 1, FALSE)), "No Submission", "Submission Received")</f>
        <v>Submission Received</v>
      </c>
    </row>
    <row r="285" spans="1:6" x14ac:dyDescent="0.25">
      <c r="A285" s="4" t="s">
        <v>15</v>
      </c>
      <c r="B285" s="4" t="s">
        <v>16</v>
      </c>
      <c r="C285" s="4">
        <v>16283</v>
      </c>
      <c r="D285" s="4" t="s">
        <v>458</v>
      </c>
      <c r="E285" s="4" t="s">
        <v>812</v>
      </c>
      <c r="F285" t="str">
        <f>IF(ISNA(VLOOKUP(E285, [1]Sheet1!$C:$C, 1, FALSE)), "No Submission", "Submission Received")</f>
        <v>Submission Received</v>
      </c>
    </row>
    <row r="286" spans="1:6" x14ac:dyDescent="0.25">
      <c r="A286" s="4" t="s">
        <v>15</v>
      </c>
      <c r="B286" s="4" t="s">
        <v>16</v>
      </c>
      <c r="C286" s="4">
        <v>89934</v>
      </c>
      <c r="D286" s="4" t="s">
        <v>458</v>
      </c>
      <c r="E286" s="4" t="s">
        <v>813</v>
      </c>
      <c r="F286" t="str">
        <f>IF(ISNA(VLOOKUP(E286, [1]Sheet1!$C:$C, 1, FALSE)), "No Submission", "Submission Received")</f>
        <v>Submission Received</v>
      </c>
    </row>
    <row r="287" spans="1:6" x14ac:dyDescent="0.25">
      <c r="A287" s="4" t="s">
        <v>15</v>
      </c>
      <c r="B287" s="4" t="s">
        <v>16</v>
      </c>
      <c r="C287" s="4">
        <v>12355</v>
      </c>
      <c r="D287" s="4" t="s">
        <v>458</v>
      </c>
      <c r="E287" s="4" t="s">
        <v>814</v>
      </c>
      <c r="F287" t="str">
        <f>IF(ISNA(VLOOKUP(E287, [1]Sheet1!$C:$C, 1, FALSE)), "No Submission", "Submission Received")</f>
        <v>Submission Received</v>
      </c>
    </row>
    <row r="288" spans="1:6" x14ac:dyDescent="0.25">
      <c r="A288" s="4" t="s">
        <v>15</v>
      </c>
      <c r="B288" s="4" t="s">
        <v>16</v>
      </c>
      <c r="C288" s="4">
        <v>10255</v>
      </c>
      <c r="D288" s="4" t="s">
        <v>458</v>
      </c>
      <c r="E288" s="4" t="s">
        <v>815</v>
      </c>
      <c r="F288" t="str">
        <f>IF(ISNA(VLOOKUP(E288, [1]Sheet1!$C:$C, 1, FALSE)), "No Submission", "Submission Received")</f>
        <v>Submission Received</v>
      </c>
    </row>
    <row r="289" spans="1:6" x14ac:dyDescent="0.25">
      <c r="A289" s="4" t="s">
        <v>15</v>
      </c>
      <c r="B289" s="4" t="s">
        <v>16</v>
      </c>
      <c r="C289" s="4">
        <v>49873</v>
      </c>
      <c r="D289" s="4" t="s">
        <v>458</v>
      </c>
      <c r="E289" s="4" t="s">
        <v>816</v>
      </c>
      <c r="F289" t="str">
        <f>IF(ISNA(VLOOKUP(E289, [1]Sheet1!$C:$C, 1, FALSE)), "No Submission", "Submission Received")</f>
        <v>Submission Received</v>
      </c>
    </row>
    <row r="290" spans="1:6" x14ac:dyDescent="0.25">
      <c r="A290" s="4" t="s">
        <v>15</v>
      </c>
      <c r="B290" s="4" t="s">
        <v>16</v>
      </c>
      <c r="C290" s="4">
        <v>64033</v>
      </c>
      <c r="D290" s="4" t="s">
        <v>458</v>
      </c>
      <c r="E290" s="4" t="s">
        <v>817</v>
      </c>
      <c r="F290" t="str">
        <f>IF(ISNA(VLOOKUP(E290, [1]Sheet1!$C:$C, 1, FALSE)), "No Submission", "Submission Received")</f>
        <v>Submission Received</v>
      </c>
    </row>
    <row r="291" spans="1:6" x14ac:dyDescent="0.25">
      <c r="A291" s="4" t="s">
        <v>17</v>
      </c>
      <c r="B291" s="4" t="s">
        <v>18</v>
      </c>
      <c r="C291" s="4">
        <v>98238</v>
      </c>
      <c r="D291" s="4" t="s">
        <v>501</v>
      </c>
      <c r="E291" s="4" t="s">
        <v>818</v>
      </c>
      <c r="F291" t="str">
        <f>IF(ISNA(VLOOKUP(E291, [1]Sheet1!$C:$C, 1, FALSE)), "No Submission", "Submission Received")</f>
        <v>No Submission</v>
      </c>
    </row>
    <row r="292" spans="1:6" x14ac:dyDescent="0.25">
      <c r="A292" s="4" t="s">
        <v>17</v>
      </c>
      <c r="B292" s="4" t="s">
        <v>18</v>
      </c>
      <c r="C292" s="4">
        <v>88102</v>
      </c>
      <c r="D292" s="4" t="s">
        <v>501</v>
      </c>
      <c r="E292" s="4" t="s">
        <v>819</v>
      </c>
      <c r="F292" t="str">
        <f>IF(ISNA(VLOOKUP(E292, [1]Sheet1!$C:$C, 1, FALSE)), "No Submission", "Submission Received")</f>
        <v>Submission Received</v>
      </c>
    </row>
    <row r="293" spans="1:6" x14ac:dyDescent="0.25">
      <c r="A293" s="4" t="s">
        <v>17</v>
      </c>
      <c r="B293" s="4" t="s">
        <v>18</v>
      </c>
      <c r="C293" s="4">
        <v>21859</v>
      </c>
      <c r="D293" s="4" t="s">
        <v>501</v>
      </c>
      <c r="E293" s="4" t="s">
        <v>820</v>
      </c>
      <c r="F293" t="str">
        <f>IF(ISNA(VLOOKUP(E293, [1]Sheet1!$C:$C, 1, FALSE)), "No Submission", "Submission Received")</f>
        <v>Submission Received</v>
      </c>
    </row>
    <row r="294" spans="1:6" x14ac:dyDescent="0.25">
      <c r="A294" s="4" t="s">
        <v>17</v>
      </c>
      <c r="B294" s="4" t="s">
        <v>18</v>
      </c>
      <c r="C294" s="4">
        <v>23428</v>
      </c>
      <c r="D294" s="4" t="s">
        <v>501</v>
      </c>
      <c r="E294" s="4" t="s">
        <v>821</v>
      </c>
      <c r="F294" t="str">
        <f>IF(ISNA(VLOOKUP(E294, [1]Sheet1!$C:$C, 1, FALSE)), "No Submission", "Submission Received")</f>
        <v>Submission Received</v>
      </c>
    </row>
    <row r="295" spans="1:6" x14ac:dyDescent="0.25">
      <c r="A295" s="4" t="s">
        <v>17</v>
      </c>
      <c r="B295" s="4" t="s">
        <v>18</v>
      </c>
      <c r="C295" s="4">
        <v>21877</v>
      </c>
      <c r="D295" s="4" t="s">
        <v>501</v>
      </c>
      <c r="E295" s="4" t="s">
        <v>822</v>
      </c>
      <c r="F295" t="str">
        <f>IF(ISNA(VLOOKUP(E295, [1]Sheet1!$C:$C, 1, FALSE)), "No Submission", "Submission Received")</f>
        <v>Submission Received</v>
      </c>
    </row>
    <row r="296" spans="1:6" x14ac:dyDescent="0.25">
      <c r="A296" s="4" t="s">
        <v>17</v>
      </c>
      <c r="B296" s="4" t="s">
        <v>18</v>
      </c>
      <c r="C296" s="4">
        <v>57789</v>
      </c>
      <c r="D296" s="4" t="s">
        <v>501</v>
      </c>
      <c r="E296" s="4" t="s">
        <v>823</v>
      </c>
      <c r="F296" t="str">
        <f>IF(ISNA(VLOOKUP(E296, [1]Sheet1!$C:$C, 1, FALSE)), "No Submission", "Submission Received")</f>
        <v>Submission Received</v>
      </c>
    </row>
    <row r="297" spans="1:6" x14ac:dyDescent="0.25">
      <c r="A297" s="4" t="s">
        <v>17</v>
      </c>
      <c r="B297" s="4" t="s">
        <v>18</v>
      </c>
      <c r="C297" s="4">
        <v>38906</v>
      </c>
      <c r="D297" s="4" t="s">
        <v>501</v>
      </c>
      <c r="E297" s="4" t="s">
        <v>824</v>
      </c>
      <c r="F297" t="str">
        <f>IF(ISNA(VLOOKUP(E297, [1]Sheet1!$C:$C, 1, FALSE)), "No Submission", "Submission Received")</f>
        <v>Submission Received</v>
      </c>
    </row>
    <row r="298" spans="1:6" x14ac:dyDescent="0.25">
      <c r="A298" s="4" t="s">
        <v>17</v>
      </c>
      <c r="B298" s="4" t="s">
        <v>18</v>
      </c>
      <c r="C298" s="4">
        <v>25575</v>
      </c>
      <c r="D298" s="4" t="s">
        <v>501</v>
      </c>
      <c r="E298" s="4" t="s">
        <v>825</v>
      </c>
      <c r="F298" t="str">
        <f>IF(ISNA(VLOOKUP(E298, [1]Sheet1!$C:$C, 1, FALSE)), "No Submission", "Submission Received")</f>
        <v>Submission Received</v>
      </c>
    </row>
    <row r="299" spans="1:6" x14ac:dyDescent="0.25">
      <c r="A299" s="4" t="s">
        <v>17</v>
      </c>
      <c r="B299" s="4" t="s">
        <v>18</v>
      </c>
      <c r="C299" s="4">
        <v>11006</v>
      </c>
      <c r="D299" s="4" t="s">
        <v>501</v>
      </c>
      <c r="E299" s="4" t="s">
        <v>826</v>
      </c>
      <c r="F299" t="str">
        <f>IF(ISNA(VLOOKUP(E299, [1]Sheet1!$C:$C, 1, FALSE)), "No Submission", "Submission Received")</f>
        <v>Submission Received</v>
      </c>
    </row>
    <row r="300" spans="1:6" x14ac:dyDescent="0.25">
      <c r="A300" s="4" t="s">
        <v>17</v>
      </c>
      <c r="B300" s="4" t="s">
        <v>18</v>
      </c>
      <c r="C300" s="4">
        <v>59137</v>
      </c>
      <c r="D300" s="4" t="s">
        <v>501</v>
      </c>
      <c r="E300" s="4" t="s">
        <v>827</v>
      </c>
      <c r="F300" t="str">
        <f>IF(ISNA(VLOOKUP(E300, [1]Sheet1!$C:$C, 1, FALSE)), "No Submission", "Submission Received")</f>
        <v>Submission Received</v>
      </c>
    </row>
    <row r="301" spans="1:6" x14ac:dyDescent="0.25">
      <c r="A301" s="4" t="s">
        <v>17</v>
      </c>
      <c r="B301" s="4" t="s">
        <v>18</v>
      </c>
      <c r="C301" s="4">
        <v>52792</v>
      </c>
      <c r="D301" s="4" t="s">
        <v>501</v>
      </c>
      <c r="E301" s="4" t="s">
        <v>828</v>
      </c>
      <c r="F301" t="str">
        <f>IF(ISNA(VLOOKUP(E301, [1]Sheet1!$C:$C, 1, FALSE)), "No Submission", "Submission Received")</f>
        <v>Submission Received</v>
      </c>
    </row>
    <row r="302" spans="1:6" x14ac:dyDescent="0.25">
      <c r="A302" s="4" t="s">
        <v>17</v>
      </c>
      <c r="B302" s="4" t="s">
        <v>18</v>
      </c>
      <c r="C302" s="4">
        <v>15008</v>
      </c>
      <c r="D302" s="4" t="s">
        <v>501</v>
      </c>
      <c r="E302" s="4" t="s">
        <v>829</v>
      </c>
      <c r="F302" t="str">
        <f>IF(ISNA(VLOOKUP(E302, [1]Sheet1!$C:$C, 1, FALSE)), "No Submission", "Submission Received")</f>
        <v>Submission Received</v>
      </c>
    </row>
    <row r="303" spans="1:6" x14ac:dyDescent="0.25">
      <c r="A303" s="4" t="s">
        <v>17</v>
      </c>
      <c r="B303" s="4" t="s">
        <v>18</v>
      </c>
      <c r="C303" s="4">
        <v>12129</v>
      </c>
      <c r="D303" s="4" t="s">
        <v>501</v>
      </c>
      <c r="E303" s="4" t="s">
        <v>830</v>
      </c>
      <c r="F303" t="str">
        <f>IF(ISNA(VLOOKUP(E303, [1]Sheet1!$C:$C, 1, FALSE)), "No Submission", "Submission Received")</f>
        <v>Submission Received</v>
      </c>
    </row>
    <row r="304" spans="1:6" x14ac:dyDescent="0.25">
      <c r="A304" s="4" t="s">
        <v>17</v>
      </c>
      <c r="B304" s="4" t="s">
        <v>18</v>
      </c>
      <c r="C304" s="4">
        <v>71242</v>
      </c>
      <c r="D304" s="4" t="s">
        <v>501</v>
      </c>
      <c r="E304" s="4" t="s">
        <v>831</v>
      </c>
      <c r="F304" t="str">
        <f>IF(ISNA(VLOOKUP(E304, [1]Sheet1!$C:$C, 1, FALSE)), "No Submission", "Submission Received")</f>
        <v>Submission Received</v>
      </c>
    </row>
    <row r="305" spans="1:6" x14ac:dyDescent="0.25">
      <c r="A305" s="4" t="s">
        <v>17</v>
      </c>
      <c r="B305" s="4" t="s">
        <v>18</v>
      </c>
      <c r="C305" s="4">
        <v>40241</v>
      </c>
      <c r="D305" s="4" t="s">
        <v>501</v>
      </c>
      <c r="E305" s="4" t="s">
        <v>832</v>
      </c>
      <c r="F305" t="str">
        <f>IF(ISNA(VLOOKUP(E305, [1]Sheet1!$C:$C, 1, FALSE)), "No Submission", "Submission Received")</f>
        <v>Submission Received</v>
      </c>
    </row>
    <row r="306" spans="1:6" x14ac:dyDescent="0.25">
      <c r="A306" s="4" t="s">
        <v>17</v>
      </c>
      <c r="B306" s="4" t="s">
        <v>18</v>
      </c>
      <c r="C306" s="4">
        <v>54821</v>
      </c>
      <c r="D306" s="4" t="s">
        <v>501</v>
      </c>
      <c r="E306" s="4" t="s">
        <v>833</v>
      </c>
      <c r="F306" t="str">
        <f>IF(ISNA(VLOOKUP(E306, [1]Sheet1!$C:$C, 1, FALSE)), "No Submission", "Submission Received")</f>
        <v>Submission Received</v>
      </c>
    </row>
    <row r="307" spans="1:6" x14ac:dyDescent="0.25">
      <c r="A307" s="4" t="s">
        <v>17</v>
      </c>
      <c r="B307" s="4" t="s">
        <v>18</v>
      </c>
      <c r="C307" s="4">
        <v>68545</v>
      </c>
      <c r="D307" s="4" t="s">
        <v>501</v>
      </c>
      <c r="E307" s="4" t="s">
        <v>834</v>
      </c>
      <c r="F307" t="str">
        <f>IF(ISNA(VLOOKUP(E307, [1]Sheet1!$C:$C, 1, FALSE)), "No Submission", "Submission Received")</f>
        <v>Submission Received</v>
      </c>
    </row>
    <row r="308" spans="1:6" x14ac:dyDescent="0.25">
      <c r="A308" s="4" t="s">
        <v>17</v>
      </c>
      <c r="B308" s="4" t="s">
        <v>18</v>
      </c>
      <c r="C308" s="4">
        <v>23049</v>
      </c>
      <c r="D308" s="4" t="s">
        <v>501</v>
      </c>
      <c r="E308" s="4" t="s">
        <v>835</v>
      </c>
      <c r="F308" t="str">
        <f>IF(ISNA(VLOOKUP(E308, [1]Sheet1!$C:$C, 1, FALSE)), "No Submission", "Submission Received")</f>
        <v>Submission Received</v>
      </c>
    </row>
    <row r="309" spans="1:6" x14ac:dyDescent="0.25">
      <c r="A309" s="4" t="s">
        <v>17</v>
      </c>
      <c r="B309" s="4" t="s">
        <v>18</v>
      </c>
      <c r="C309" s="4">
        <v>27428</v>
      </c>
      <c r="D309" s="4" t="s">
        <v>501</v>
      </c>
      <c r="E309" s="4" t="s">
        <v>836</v>
      </c>
      <c r="F309" t="str">
        <f>IF(ISNA(VLOOKUP(E309, [1]Sheet1!$C:$C, 1, FALSE)), "No Submission", "Submission Received")</f>
        <v>Submission Received</v>
      </c>
    </row>
    <row r="310" spans="1:6" x14ac:dyDescent="0.25">
      <c r="A310" s="4" t="s">
        <v>17</v>
      </c>
      <c r="B310" s="4" t="s">
        <v>18</v>
      </c>
      <c r="C310" s="4">
        <v>80327</v>
      </c>
      <c r="D310" s="4" t="s">
        <v>501</v>
      </c>
      <c r="E310" s="4" t="s">
        <v>837</v>
      </c>
      <c r="F310" t="str">
        <f>IF(ISNA(VLOOKUP(E310, [1]Sheet1!$C:$C, 1, FALSE)), "No Submission", "Submission Received")</f>
        <v>Submission Received</v>
      </c>
    </row>
    <row r="311" spans="1:6" x14ac:dyDescent="0.25">
      <c r="A311" s="4" t="s">
        <v>17</v>
      </c>
      <c r="B311" s="4" t="s">
        <v>18</v>
      </c>
      <c r="C311" s="4">
        <v>45251</v>
      </c>
      <c r="D311" s="4" t="s">
        <v>501</v>
      </c>
      <c r="E311" s="4" t="s">
        <v>838</v>
      </c>
      <c r="F311" t="str">
        <f>IF(ISNA(VLOOKUP(E311, [1]Sheet1!$C:$C, 1, FALSE)), "No Submission", "Submission Received")</f>
        <v>Submission Received</v>
      </c>
    </row>
    <row r="312" spans="1:6" x14ac:dyDescent="0.25">
      <c r="A312" s="4" t="s">
        <v>17</v>
      </c>
      <c r="B312" s="4" t="s">
        <v>18</v>
      </c>
      <c r="C312" s="4">
        <v>53030</v>
      </c>
      <c r="D312" s="4" t="s">
        <v>501</v>
      </c>
      <c r="E312" s="4" t="s">
        <v>839</v>
      </c>
      <c r="F312" t="str">
        <f>IF(ISNA(VLOOKUP(E312, [1]Sheet1!$C:$C, 1, FALSE)), "No Submission", "Submission Received")</f>
        <v>Submission Received</v>
      </c>
    </row>
    <row r="313" spans="1:6" x14ac:dyDescent="0.25">
      <c r="A313" s="4" t="s">
        <v>17</v>
      </c>
      <c r="B313" s="4" t="s">
        <v>18</v>
      </c>
      <c r="C313" s="4">
        <v>85235</v>
      </c>
      <c r="D313" s="4" t="s">
        <v>501</v>
      </c>
      <c r="E313" s="4" t="s">
        <v>840</v>
      </c>
      <c r="F313" t="str">
        <f>IF(ISNA(VLOOKUP(E313, [1]Sheet1!$C:$C, 1, FALSE)), "No Submission", "Submission Received")</f>
        <v>Submission Received</v>
      </c>
    </row>
    <row r="314" spans="1:6" x14ac:dyDescent="0.25">
      <c r="A314" s="4" t="s">
        <v>17</v>
      </c>
      <c r="B314" s="4" t="s">
        <v>18</v>
      </c>
      <c r="C314" s="4">
        <v>25744</v>
      </c>
      <c r="D314" s="4" t="s">
        <v>501</v>
      </c>
      <c r="E314" s="4" t="s">
        <v>841</v>
      </c>
      <c r="F314" t="str">
        <f>IF(ISNA(VLOOKUP(E314, [1]Sheet1!$C:$C, 1, FALSE)), "No Submission", "Submission Received")</f>
        <v>Submission Received</v>
      </c>
    </row>
    <row r="315" spans="1:6" x14ac:dyDescent="0.25">
      <c r="A315" s="4" t="s">
        <v>17</v>
      </c>
      <c r="B315" s="4" t="s">
        <v>18</v>
      </c>
      <c r="C315" s="4">
        <v>63626</v>
      </c>
      <c r="D315" s="4" t="s">
        <v>501</v>
      </c>
      <c r="E315" s="4" t="s">
        <v>842</v>
      </c>
      <c r="F315" t="str">
        <f>IF(ISNA(VLOOKUP(E315, [1]Sheet1!$C:$C, 1, FALSE)), "No Submission", "Submission Received")</f>
        <v>Submission Received</v>
      </c>
    </row>
    <row r="316" spans="1:6" x14ac:dyDescent="0.25">
      <c r="A316" s="4" t="s">
        <v>17</v>
      </c>
      <c r="B316" s="4" t="s">
        <v>18</v>
      </c>
      <c r="C316" s="4">
        <v>47664</v>
      </c>
      <c r="D316" s="4" t="s">
        <v>501</v>
      </c>
      <c r="E316" s="4" t="s">
        <v>843</v>
      </c>
      <c r="F316" t="str">
        <f>IF(ISNA(VLOOKUP(E316, [1]Sheet1!$C:$C, 1, FALSE)), "No Submission", "Submission Received")</f>
        <v>Submission Received</v>
      </c>
    </row>
    <row r="317" spans="1:6" x14ac:dyDescent="0.25">
      <c r="A317" s="4" t="s">
        <v>17</v>
      </c>
      <c r="B317" s="4" t="s">
        <v>18</v>
      </c>
      <c r="C317" s="4">
        <v>50247</v>
      </c>
      <c r="D317" s="4" t="s">
        <v>501</v>
      </c>
      <c r="E317" s="4" t="s">
        <v>844</v>
      </c>
      <c r="F317" t="str">
        <f>IF(ISNA(VLOOKUP(E317, [1]Sheet1!$C:$C, 1, FALSE)), "No Submission", "Submission Received")</f>
        <v>Submission Received</v>
      </c>
    </row>
    <row r="318" spans="1:6" x14ac:dyDescent="0.25">
      <c r="A318" s="4" t="s">
        <v>17</v>
      </c>
      <c r="B318" s="4" t="s">
        <v>18</v>
      </c>
      <c r="C318" s="4">
        <v>36097</v>
      </c>
      <c r="D318" s="4" t="s">
        <v>501</v>
      </c>
      <c r="E318" s="4" t="s">
        <v>845</v>
      </c>
      <c r="F318" t="str">
        <f>IF(ISNA(VLOOKUP(E318, [1]Sheet1!$C:$C, 1, FALSE)), "No Submission", "Submission Received")</f>
        <v>Submission Received</v>
      </c>
    </row>
    <row r="319" spans="1:6" x14ac:dyDescent="0.25">
      <c r="A319" s="4" t="s">
        <v>17</v>
      </c>
      <c r="B319" s="4" t="s">
        <v>18</v>
      </c>
      <c r="C319" s="4">
        <v>88628</v>
      </c>
      <c r="D319" s="4" t="s">
        <v>501</v>
      </c>
      <c r="E319" s="4" t="s">
        <v>846</v>
      </c>
      <c r="F319" t="str">
        <f>IF(ISNA(VLOOKUP(E319, [1]Sheet1!$C:$C, 1, FALSE)), "No Submission", "Submission Received")</f>
        <v>Submission Received</v>
      </c>
    </row>
    <row r="320" spans="1:6" x14ac:dyDescent="0.25">
      <c r="A320" s="4" t="s">
        <v>17</v>
      </c>
      <c r="B320" s="4" t="s">
        <v>18</v>
      </c>
      <c r="C320" s="4">
        <v>42375</v>
      </c>
      <c r="D320" s="4" t="s">
        <v>501</v>
      </c>
      <c r="E320" s="4" t="s">
        <v>847</v>
      </c>
      <c r="F320" t="str">
        <f>IF(ISNA(VLOOKUP(E320, [1]Sheet1!$C:$C, 1, FALSE)), "No Submission", "Submission Received")</f>
        <v>Submission Received</v>
      </c>
    </row>
    <row r="321" spans="1:6" x14ac:dyDescent="0.25">
      <c r="A321" s="4" t="s">
        <v>17</v>
      </c>
      <c r="B321" s="4" t="s">
        <v>18</v>
      </c>
      <c r="C321" s="4">
        <v>63433</v>
      </c>
      <c r="D321" s="4" t="s">
        <v>501</v>
      </c>
      <c r="E321" s="4" t="s">
        <v>848</v>
      </c>
      <c r="F321" t="str">
        <f>IF(ISNA(VLOOKUP(E321, [1]Sheet1!$C:$C, 1, FALSE)), "No Submission", "Submission Received")</f>
        <v>Submission Received</v>
      </c>
    </row>
    <row r="322" spans="1:6" x14ac:dyDescent="0.25">
      <c r="A322" s="4" t="s">
        <v>19</v>
      </c>
      <c r="B322" s="4" t="s">
        <v>20</v>
      </c>
      <c r="C322" s="4">
        <v>26650</v>
      </c>
      <c r="D322" s="4" t="s">
        <v>460</v>
      </c>
      <c r="E322" s="4" t="s">
        <v>849</v>
      </c>
      <c r="F322" t="str">
        <f>IF(ISNA(VLOOKUP(E322, [1]Sheet1!$C:$C, 1, FALSE)), "No Submission", "Submission Received")</f>
        <v>Submission Received</v>
      </c>
    </row>
    <row r="323" spans="1:6" x14ac:dyDescent="0.25">
      <c r="A323" s="4" t="s">
        <v>19</v>
      </c>
      <c r="B323" s="4" t="s">
        <v>20</v>
      </c>
      <c r="C323" s="4">
        <v>59465</v>
      </c>
      <c r="D323" s="4" t="s">
        <v>460</v>
      </c>
      <c r="E323" s="4" t="s">
        <v>850</v>
      </c>
      <c r="F323" t="str">
        <f>IF(ISNA(VLOOKUP(E323, [1]Sheet1!$C:$C, 1, FALSE)), "No Submission", "Submission Received")</f>
        <v>Submission Received</v>
      </c>
    </row>
    <row r="324" spans="1:6" x14ac:dyDescent="0.25">
      <c r="A324" s="4" t="s">
        <v>19</v>
      </c>
      <c r="B324" s="4" t="s">
        <v>20</v>
      </c>
      <c r="C324" s="4">
        <v>85907</v>
      </c>
      <c r="D324" s="4" t="s">
        <v>460</v>
      </c>
      <c r="E324" s="4" t="s">
        <v>851</v>
      </c>
      <c r="F324" t="str">
        <f>IF(ISNA(VLOOKUP(E324, [1]Sheet1!$C:$C, 1, FALSE)), "No Submission", "Submission Received")</f>
        <v>Submission Received</v>
      </c>
    </row>
    <row r="325" spans="1:6" x14ac:dyDescent="0.25">
      <c r="A325" s="4" t="s">
        <v>19</v>
      </c>
      <c r="B325" s="4" t="s">
        <v>20</v>
      </c>
      <c r="C325" s="4">
        <v>56035</v>
      </c>
      <c r="D325" s="4" t="s">
        <v>460</v>
      </c>
      <c r="E325" s="4" t="s">
        <v>852</v>
      </c>
      <c r="F325" t="str">
        <f>IF(ISNA(VLOOKUP(E325, [1]Sheet1!$C:$C, 1, FALSE)), "No Submission", "Submission Received")</f>
        <v>Submission Received</v>
      </c>
    </row>
    <row r="326" spans="1:6" x14ac:dyDescent="0.25">
      <c r="A326" s="4" t="s">
        <v>19</v>
      </c>
      <c r="B326" s="4" t="s">
        <v>20</v>
      </c>
      <c r="C326" s="4">
        <v>92905</v>
      </c>
      <c r="D326" s="4" t="s">
        <v>460</v>
      </c>
      <c r="E326" s="4" t="s">
        <v>853</v>
      </c>
      <c r="F326" t="str">
        <f>IF(ISNA(VLOOKUP(E326, [1]Sheet1!$C:$C, 1, FALSE)), "No Submission", "Submission Received")</f>
        <v>Submission Received</v>
      </c>
    </row>
    <row r="327" spans="1:6" x14ac:dyDescent="0.25">
      <c r="A327" s="4" t="s">
        <v>19</v>
      </c>
      <c r="B327" s="4" t="s">
        <v>20</v>
      </c>
      <c r="C327" s="4">
        <v>30308</v>
      </c>
      <c r="D327" s="4" t="s">
        <v>460</v>
      </c>
      <c r="E327" s="4" t="s">
        <v>854</v>
      </c>
      <c r="F327" t="str">
        <f>IF(ISNA(VLOOKUP(E327, [1]Sheet1!$C:$C, 1, FALSE)), "No Submission", "Submission Received")</f>
        <v>Submission Received</v>
      </c>
    </row>
    <row r="328" spans="1:6" x14ac:dyDescent="0.25">
      <c r="A328" s="4" t="s">
        <v>19</v>
      </c>
      <c r="B328" s="4" t="s">
        <v>20</v>
      </c>
      <c r="C328" s="4">
        <v>83091</v>
      </c>
      <c r="D328" s="4" t="s">
        <v>460</v>
      </c>
      <c r="E328" s="4" t="s">
        <v>855</v>
      </c>
      <c r="F328" t="str">
        <f>IF(ISNA(VLOOKUP(E328, [1]Sheet1!$C:$C, 1, FALSE)), "No Submission", "Submission Received")</f>
        <v>Submission Received</v>
      </c>
    </row>
    <row r="329" spans="1:6" x14ac:dyDescent="0.25">
      <c r="A329" s="4" t="s">
        <v>19</v>
      </c>
      <c r="B329" s="4" t="s">
        <v>20</v>
      </c>
      <c r="C329" s="4">
        <v>91723</v>
      </c>
      <c r="D329" s="4" t="s">
        <v>460</v>
      </c>
      <c r="E329" s="4" t="s">
        <v>856</v>
      </c>
      <c r="F329" t="str">
        <f>IF(ISNA(VLOOKUP(E329, [1]Sheet1!$C:$C, 1, FALSE)), "No Submission", "Submission Received")</f>
        <v>Submission Received</v>
      </c>
    </row>
    <row r="330" spans="1:6" x14ac:dyDescent="0.25">
      <c r="A330" s="4" t="s">
        <v>19</v>
      </c>
      <c r="B330" s="4" t="s">
        <v>20</v>
      </c>
      <c r="C330" s="4">
        <v>45455</v>
      </c>
      <c r="D330" s="4" t="s">
        <v>460</v>
      </c>
      <c r="E330" s="4" t="s">
        <v>857</v>
      </c>
      <c r="F330" t="str">
        <f>IF(ISNA(VLOOKUP(E330, [1]Sheet1!$C:$C, 1, FALSE)), "No Submission", "Submission Received")</f>
        <v>Submission Received</v>
      </c>
    </row>
    <row r="331" spans="1:6" x14ac:dyDescent="0.25">
      <c r="A331" s="4" t="s">
        <v>19</v>
      </c>
      <c r="B331" s="4" t="s">
        <v>20</v>
      </c>
      <c r="C331" s="4">
        <v>30946</v>
      </c>
      <c r="D331" s="4" t="s">
        <v>460</v>
      </c>
      <c r="E331" s="4" t="s">
        <v>858</v>
      </c>
      <c r="F331" t="str">
        <f>IF(ISNA(VLOOKUP(E331, [1]Sheet1!$C:$C, 1, FALSE)), "No Submission", "Submission Received")</f>
        <v>Submission Received</v>
      </c>
    </row>
    <row r="332" spans="1:6" x14ac:dyDescent="0.25">
      <c r="A332" s="4" t="s">
        <v>19</v>
      </c>
      <c r="B332" s="4" t="s">
        <v>20</v>
      </c>
      <c r="C332" s="4">
        <v>34379</v>
      </c>
      <c r="D332" s="4" t="s">
        <v>460</v>
      </c>
      <c r="E332" s="4" t="s">
        <v>859</v>
      </c>
      <c r="F332" t="str">
        <f>IF(ISNA(VLOOKUP(E332, [1]Sheet1!$C:$C, 1, FALSE)), "No Submission", "Submission Received")</f>
        <v>Submission Received</v>
      </c>
    </row>
    <row r="333" spans="1:6" x14ac:dyDescent="0.25">
      <c r="A333" s="4" t="s">
        <v>19</v>
      </c>
      <c r="B333" s="4" t="s">
        <v>20</v>
      </c>
      <c r="C333" s="4">
        <v>25687</v>
      </c>
      <c r="D333" s="4" t="s">
        <v>460</v>
      </c>
      <c r="E333" s="4" t="s">
        <v>860</v>
      </c>
      <c r="F333" t="str">
        <f>IF(ISNA(VLOOKUP(E333, [1]Sheet1!$C:$C, 1, FALSE)), "No Submission", "Submission Received")</f>
        <v>Submission Received</v>
      </c>
    </row>
    <row r="334" spans="1:6" x14ac:dyDescent="0.25">
      <c r="A334" s="4" t="s">
        <v>19</v>
      </c>
      <c r="B334" s="4" t="s">
        <v>20</v>
      </c>
      <c r="C334" s="4">
        <v>52992</v>
      </c>
      <c r="D334" s="4" t="s">
        <v>460</v>
      </c>
      <c r="E334" s="4" t="s">
        <v>861</v>
      </c>
      <c r="F334" t="str">
        <f>IF(ISNA(VLOOKUP(E334, [1]Sheet1!$C:$C, 1, FALSE)), "No Submission", "Submission Received")</f>
        <v>Submission Received</v>
      </c>
    </row>
    <row r="335" spans="1:6" x14ac:dyDescent="0.25">
      <c r="A335" s="4" t="s">
        <v>19</v>
      </c>
      <c r="B335" s="4" t="s">
        <v>20</v>
      </c>
      <c r="C335" s="4">
        <v>34710</v>
      </c>
      <c r="D335" s="4" t="s">
        <v>460</v>
      </c>
      <c r="E335" s="4" t="s">
        <v>862</v>
      </c>
      <c r="F335" t="str">
        <f>IF(ISNA(VLOOKUP(E335, [1]Sheet1!$C:$C, 1, FALSE)), "No Submission", "Submission Received")</f>
        <v>Submission Received</v>
      </c>
    </row>
    <row r="336" spans="1:6" x14ac:dyDescent="0.25">
      <c r="A336" s="4" t="s">
        <v>19</v>
      </c>
      <c r="B336" s="4" t="s">
        <v>20</v>
      </c>
      <c r="C336" s="4">
        <v>11493</v>
      </c>
      <c r="D336" s="4" t="s">
        <v>460</v>
      </c>
      <c r="E336" s="4" t="s">
        <v>863</v>
      </c>
      <c r="F336" t="str">
        <f>IF(ISNA(VLOOKUP(E336, [1]Sheet1!$C:$C, 1, FALSE)), "No Submission", "Submission Received")</f>
        <v>Submission Received</v>
      </c>
    </row>
    <row r="337" spans="1:6" x14ac:dyDescent="0.25">
      <c r="A337" s="4" t="s">
        <v>19</v>
      </c>
      <c r="B337" s="4" t="s">
        <v>20</v>
      </c>
      <c r="C337" s="4">
        <v>80075</v>
      </c>
      <c r="D337" s="4" t="s">
        <v>460</v>
      </c>
      <c r="E337" s="4" t="s">
        <v>864</v>
      </c>
      <c r="F337" t="str">
        <f>IF(ISNA(VLOOKUP(E337, [1]Sheet1!$C:$C, 1, FALSE)), "No Submission", "Submission Received")</f>
        <v>Submission Received</v>
      </c>
    </row>
    <row r="338" spans="1:6" x14ac:dyDescent="0.25">
      <c r="A338" s="4" t="s">
        <v>19</v>
      </c>
      <c r="B338" s="4" t="s">
        <v>20</v>
      </c>
      <c r="C338" s="4">
        <v>51671</v>
      </c>
      <c r="D338" s="4" t="s">
        <v>460</v>
      </c>
      <c r="E338" s="4" t="s">
        <v>865</v>
      </c>
      <c r="F338" t="str">
        <f>IF(ISNA(VLOOKUP(E338, [1]Sheet1!$C:$C, 1, FALSE)), "No Submission", "Submission Received")</f>
        <v>Submission Received</v>
      </c>
    </row>
    <row r="339" spans="1:6" x14ac:dyDescent="0.25">
      <c r="A339" s="4" t="s">
        <v>19</v>
      </c>
      <c r="B339" s="4" t="s">
        <v>20</v>
      </c>
      <c r="C339" s="4">
        <v>50190</v>
      </c>
      <c r="D339" s="4" t="s">
        <v>460</v>
      </c>
      <c r="E339" s="4" t="s">
        <v>866</v>
      </c>
      <c r="F339" t="str">
        <f>IF(ISNA(VLOOKUP(E339, [1]Sheet1!$C:$C, 1, FALSE)), "No Submission", "Submission Received")</f>
        <v>Submission Received</v>
      </c>
    </row>
    <row r="340" spans="1:6" x14ac:dyDescent="0.25">
      <c r="A340" s="4" t="s">
        <v>19</v>
      </c>
      <c r="B340" s="4" t="s">
        <v>20</v>
      </c>
      <c r="C340" s="4">
        <v>20981</v>
      </c>
      <c r="D340" s="4" t="s">
        <v>460</v>
      </c>
      <c r="E340" s="4" t="s">
        <v>867</v>
      </c>
      <c r="F340" t="str">
        <f>IF(ISNA(VLOOKUP(E340, [1]Sheet1!$C:$C, 1, FALSE)), "No Submission", "Submission Received")</f>
        <v>Submission Received</v>
      </c>
    </row>
    <row r="341" spans="1:6" x14ac:dyDescent="0.25">
      <c r="A341" s="4" t="s">
        <v>19</v>
      </c>
      <c r="B341" s="4" t="s">
        <v>20</v>
      </c>
      <c r="C341" s="4">
        <v>63089</v>
      </c>
      <c r="D341" s="4" t="s">
        <v>460</v>
      </c>
      <c r="E341" s="4" t="s">
        <v>868</v>
      </c>
      <c r="F341" t="str">
        <f>IF(ISNA(VLOOKUP(E341, [1]Sheet1!$C:$C, 1, FALSE)), "No Submission", "Submission Received")</f>
        <v>Submission Received</v>
      </c>
    </row>
    <row r="342" spans="1:6" x14ac:dyDescent="0.25">
      <c r="A342" s="4" t="s">
        <v>19</v>
      </c>
      <c r="B342" s="4" t="s">
        <v>20</v>
      </c>
      <c r="C342" s="4">
        <v>24624</v>
      </c>
      <c r="D342" s="4" t="s">
        <v>460</v>
      </c>
      <c r="E342" s="4" t="s">
        <v>869</v>
      </c>
      <c r="F342" t="str">
        <f>IF(ISNA(VLOOKUP(E342, [1]Sheet1!$C:$C, 1, FALSE)), "No Submission", "Submission Received")</f>
        <v>Submission Received</v>
      </c>
    </row>
    <row r="343" spans="1:6" x14ac:dyDescent="0.25">
      <c r="A343" s="4" t="s">
        <v>19</v>
      </c>
      <c r="B343" s="4" t="s">
        <v>20</v>
      </c>
      <c r="C343" s="4">
        <v>82227</v>
      </c>
      <c r="D343" s="4" t="s">
        <v>460</v>
      </c>
      <c r="E343" s="4" t="s">
        <v>870</v>
      </c>
      <c r="F343" t="str">
        <f>IF(ISNA(VLOOKUP(E343, [1]Sheet1!$C:$C, 1, FALSE)), "No Submission", "Submission Received")</f>
        <v>Submission Received</v>
      </c>
    </row>
    <row r="344" spans="1:6" x14ac:dyDescent="0.25">
      <c r="A344" s="4" t="s">
        <v>19</v>
      </c>
      <c r="B344" s="4" t="s">
        <v>20</v>
      </c>
      <c r="C344" s="4">
        <v>58629</v>
      </c>
      <c r="D344" s="4" t="s">
        <v>460</v>
      </c>
      <c r="E344" s="4" t="s">
        <v>871</v>
      </c>
      <c r="F344" t="str">
        <f>IF(ISNA(VLOOKUP(E344, [1]Sheet1!$C:$C, 1, FALSE)), "No Submission", "Submission Received")</f>
        <v>Submission Received</v>
      </c>
    </row>
    <row r="345" spans="1:6" x14ac:dyDescent="0.25">
      <c r="A345" s="4" t="s">
        <v>19</v>
      </c>
      <c r="B345" s="4" t="s">
        <v>20</v>
      </c>
      <c r="C345" s="4">
        <v>25316</v>
      </c>
      <c r="D345" s="4" t="s">
        <v>460</v>
      </c>
      <c r="E345" s="4" t="s">
        <v>872</v>
      </c>
      <c r="F345" t="str">
        <f>IF(ISNA(VLOOKUP(E345, [1]Sheet1!$C:$C, 1, FALSE)), "No Submission", "Submission Received")</f>
        <v>Submission Received</v>
      </c>
    </row>
    <row r="346" spans="1:6" x14ac:dyDescent="0.25">
      <c r="A346" s="4" t="s">
        <v>19</v>
      </c>
      <c r="B346" s="4" t="s">
        <v>20</v>
      </c>
      <c r="C346" s="4">
        <v>37523</v>
      </c>
      <c r="D346" s="4" t="s">
        <v>460</v>
      </c>
      <c r="E346" s="4" t="s">
        <v>873</v>
      </c>
      <c r="F346" t="str">
        <f>IF(ISNA(VLOOKUP(E346, [1]Sheet1!$C:$C, 1, FALSE)), "No Submission", "Submission Received")</f>
        <v>Submission Received</v>
      </c>
    </row>
    <row r="347" spans="1:6" x14ac:dyDescent="0.25">
      <c r="A347" s="4" t="s">
        <v>19</v>
      </c>
      <c r="B347" s="4" t="s">
        <v>20</v>
      </c>
      <c r="C347" s="4">
        <v>76277</v>
      </c>
      <c r="D347" s="4" t="s">
        <v>460</v>
      </c>
      <c r="E347" s="4" t="s">
        <v>874</v>
      </c>
      <c r="F347" t="str">
        <f>IF(ISNA(VLOOKUP(E347, [1]Sheet1!$C:$C, 1, FALSE)), "No Submission", "Submission Received")</f>
        <v>Submission Received</v>
      </c>
    </row>
    <row r="348" spans="1:6" x14ac:dyDescent="0.25">
      <c r="A348" s="4" t="s">
        <v>19</v>
      </c>
      <c r="B348" s="4" t="s">
        <v>20</v>
      </c>
      <c r="C348" s="4">
        <v>31904</v>
      </c>
      <c r="D348" s="4" t="s">
        <v>460</v>
      </c>
      <c r="E348" s="4" t="s">
        <v>875</v>
      </c>
      <c r="F348" t="str">
        <f>IF(ISNA(VLOOKUP(E348, [1]Sheet1!$C:$C, 1, FALSE)), "No Submission", "Submission Received")</f>
        <v>Submission Received</v>
      </c>
    </row>
    <row r="349" spans="1:6" x14ac:dyDescent="0.25">
      <c r="A349" s="4" t="s">
        <v>19</v>
      </c>
      <c r="B349" s="4" t="s">
        <v>20</v>
      </c>
      <c r="C349" s="4">
        <v>80488</v>
      </c>
      <c r="D349" s="4" t="s">
        <v>460</v>
      </c>
      <c r="E349" s="4" t="s">
        <v>876</v>
      </c>
      <c r="F349" t="str">
        <f>IF(ISNA(VLOOKUP(E349, [1]Sheet1!$C:$C, 1, FALSE)), "No Submission", "Submission Received")</f>
        <v>Submission Received</v>
      </c>
    </row>
    <row r="350" spans="1:6" x14ac:dyDescent="0.25">
      <c r="A350" s="4" t="s">
        <v>19</v>
      </c>
      <c r="B350" s="4" t="s">
        <v>20</v>
      </c>
      <c r="C350" s="4">
        <v>70773</v>
      </c>
      <c r="D350" s="4" t="s">
        <v>460</v>
      </c>
      <c r="E350" s="4" t="s">
        <v>877</v>
      </c>
      <c r="F350" t="str">
        <f>IF(ISNA(VLOOKUP(E350, [1]Sheet1!$C:$C, 1, FALSE)), "No Submission", "Submission Received")</f>
        <v>Submission Received</v>
      </c>
    </row>
    <row r="351" spans="1:6" x14ac:dyDescent="0.25">
      <c r="A351" s="4" t="s">
        <v>19</v>
      </c>
      <c r="B351" s="4" t="s">
        <v>20</v>
      </c>
      <c r="C351" s="4">
        <v>55682</v>
      </c>
      <c r="D351" s="4" t="s">
        <v>460</v>
      </c>
      <c r="E351" s="4" t="s">
        <v>878</v>
      </c>
      <c r="F351" t="str">
        <f>IF(ISNA(VLOOKUP(E351, [1]Sheet1!$C:$C, 1, FALSE)), "No Submission", "Submission Received")</f>
        <v>Submission Received</v>
      </c>
    </row>
    <row r="352" spans="1:6" x14ac:dyDescent="0.25">
      <c r="A352" s="4" t="s">
        <v>19</v>
      </c>
      <c r="B352" s="4" t="s">
        <v>20</v>
      </c>
      <c r="C352" s="4">
        <v>87026</v>
      </c>
      <c r="D352" s="4" t="s">
        <v>460</v>
      </c>
      <c r="E352" s="4" t="s">
        <v>879</v>
      </c>
      <c r="F352" t="str">
        <f>IF(ISNA(VLOOKUP(E352, [1]Sheet1!$C:$C, 1, FALSE)), "No Submission", "Submission Received")</f>
        <v>Submission Received</v>
      </c>
    </row>
    <row r="353" spans="1:6" x14ac:dyDescent="0.25">
      <c r="A353" s="4" t="s">
        <v>19</v>
      </c>
      <c r="B353" s="4" t="s">
        <v>20</v>
      </c>
      <c r="C353" s="4">
        <v>15854</v>
      </c>
      <c r="D353" s="4" t="s">
        <v>460</v>
      </c>
      <c r="E353" s="4" t="s">
        <v>880</v>
      </c>
      <c r="F353" t="str">
        <f>IF(ISNA(VLOOKUP(E353, [1]Sheet1!$C:$C, 1, FALSE)), "No Submission", "Submission Received")</f>
        <v>Submission Received</v>
      </c>
    </row>
    <row r="354" spans="1:6" x14ac:dyDescent="0.25">
      <c r="A354" s="4" t="s">
        <v>19</v>
      </c>
      <c r="B354" s="4" t="s">
        <v>20</v>
      </c>
      <c r="C354" s="4">
        <v>82912</v>
      </c>
      <c r="D354" s="4" t="s">
        <v>460</v>
      </c>
      <c r="E354" s="4" t="s">
        <v>881</v>
      </c>
      <c r="F354" t="str">
        <f>IF(ISNA(VLOOKUP(E354, [1]Sheet1!$C:$C, 1, FALSE)), "No Submission", "Submission Received")</f>
        <v>Submission Received</v>
      </c>
    </row>
    <row r="355" spans="1:6" x14ac:dyDescent="0.25">
      <c r="A355" s="4" t="s">
        <v>19</v>
      </c>
      <c r="B355" s="4" t="s">
        <v>20</v>
      </c>
      <c r="C355" s="4">
        <v>83640</v>
      </c>
      <c r="D355" s="4" t="s">
        <v>460</v>
      </c>
      <c r="E355" s="4" t="s">
        <v>882</v>
      </c>
      <c r="F355" t="str">
        <f>IF(ISNA(VLOOKUP(E355, [1]Sheet1!$C:$C, 1, FALSE)), "No Submission", "Submission Received")</f>
        <v>Submission Received</v>
      </c>
    </row>
    <row r="356" spans="1:6" x14ac:dyDescent="0.25">
      <c r="A356" s="4" t="s">
        <v>19</v>
      </c>
      <c r="B356" s="4" t="s">
        <v>20</v>
      </c>
      <c r="C356" s="4">
        <v>45384</v>
      </c>
      <c r="D356" s="4" t="s">
        <v>460</v>
      </c>
      <c r="E356" s="4" t="s">
        <v>883</v>
      </c>
      <c r="F356" t="str">
        <f>IF(ISNA(VLOOKUP(E356, [1]Sheet1!$C:$C, 1, FALSE)), "No Submission", "Submission Received")</f>
        <v>Submission Received</v>
      </c>
    </row>
    <row r="357" spans="1:6" x14ac:dyDescent="0.25">
      <c r="A357" s="4" t="s">
        <v>19</v>
      </c>
      <c r="B357" s="4" t="s">
        <v>20</v>
      </c>
      <c r="C357" s="4">
        <v>37921</v>
      </c>
      <c r="D357" s="4" t="s">
        <v>460</v>
      </c>
      <c r="E357" s="4" t="s">
        <v>884</v>
      </c>
      <c r="F357" t="str">
        <f>IF(ISNA(VLOOKUP(E357, [1]Sheet1!$C:$C, 1, FALSE)), "No Submission", "Submission Received")</f>
        <v>Submission Received</v>
      </c>
    </row>
    <row r="358" spans="1:6" x14ac:dyDescent="0.25">
      <c r="A358" s="4" t="s">
        <v>19</v>
      </c>
      <c r="B358" s="4" t="s">
        <v>20</v>
      </c>
      <c r="C358" s="4">
        <v>38024</v>
      </c>
      <c r="D358" s="4" t="s">
        <v>460</v>
      </c>
      <c r="E358" s="4" t="s">
        <v>885</v>
      </c>
      <c r="F358" t="str">
        <f>IF(ISNA(VLOOKUP(E358, [1]Sheet1!$C:$C, 1, FALSE)), "No Submission", "Submission Received")</f>
        <v>Submission Received</v>
      </c>
    </row>
    <row r="359" spans="1:6" x14ac:dyDescent="0.25">
      <c r="A359" s="4" t="s">
        <v>19</v>
      </c>
      <c r="B359" s="4" t="s">
        <v>20</v>
      </c>
      <c r="C359" s="4">
        <v>89484</v>
      </c>
      <c r="D359" s="4" t="s">
        <v>460</v>
      </c>
      <c r="E359" s="4" t="s">
        <v>886</v>
      </c>
      <c r="F359" t="str">
        <f>IF(ISNA(VLOOKUP(E359, [1]Sheet1!$C:$C, 1, FALSE)), "No Submission", "Submission Received")</f>
        <v>Submission Received</v>
      </c>
    </row>
    <row r="360" spans="1:6" x14ac:dyDescent="0.25">
      <c r="A360" s="4" t="s">
        <v>19</v>
      </c>
      <c r="B360" s="4" t="s">
        <v>20</v>
      </c>
      <c r="C360" s="4">
        <v>90003</v>
      </c>
      <c r="D360" s="4" t="s">
        <v>460</v>
      </c>
      <c r="E360" s="4" t="s">
        <v>887</v>
      </c>
      <c r="F360" t="str">
        <f>IF(ISNA(VLOOKUP(E360, [1]Sheet1!$C:$C, 1, FALSE)), "No Submission", "Submission Received")</f>
        <v>Submission Received</v>
      </c>
    </row>
    <row r="361" spans="1:6" x14ac:dyDescent="0.25">
      <c r="A361" s="4" t="s">
        <v>19</v>
      </c>
      <c r="B361" s="4" t="s">
        <v>20</v>
      </c>
      <c r="C361" s="4">
        <v>69878</v>
      </c>
      <c r="D361" s="4" t="s">
        <v>460</v>
      </c>
      <c r="E361" s="4" t="s">
        <v>888</v>
      </c>
      <c r="F361" t="str">
        <f>IF(ISNA(VLOOKUP(E361, [1]Sheet1!$C:$C, 1, FALSE)), "No Submission", "Submission Received")</f>
        <v>Submission Received</v>
      </c>
    </row>
    <row r="362" spans="1:6" x14ac:dyDescent="0.25">
      <c r="A362" s="4" t="s">
        <v>19</v>
      </c>
      <c r="B362" s="4" t="s">
        <v>20</v>
      </c>
      <c r="C362" s="4">
        <v>65558</v>
      </c>
      <c r="D362" s="4" t="s">
        <v>460</v>
      </c>
      <c r="E362" s="4" t="s">
        <v>889</v>
      </c>
      <c r="F362" t="str">
        <f>IF(ISNA(VLOOKUP(E362, [1]Sheet1!$C:$C, 1, FALSE)), "No Submission", "Submission Received")</f>
        <v>Submission Received</v>
      </c>
    </row>
    <row r="363" spans="1:6" x14ac:dyDescent="0.25">
      <c r="A363" s="4" t="s">
        <v>19</v>
      </c>
      <c r="B363" s="4" t="s">
        <v>20</v>
      </c>
      <c r="C363" s="4">
        <v>47394</v>
      </c>
      <c r="D363" s="4" t="s">
        <v>460</v>
      </c>
      <c r="E363" s="4" t="s">
        <v>890</v>
      </c>
      <c r="F363" t="str">
        <f>IF(ISNA(VLOOKUP(E363, [1]Sheet1!$C:$C, 1, FALSE)), "No Submission", "Submission Received")</f>
        <v>Submission Received</v>
      </c>
    </row>
    <row r="364" spans="1:6" x14ac:dyDescent="0.25">
      <c r="A364" s="4" t="s">
        <v>19</v>
      </c>
      <c r="B364" s="4" t="s">
        <v>20</v>
      </c>
      <c r="C364" s="4">
        <v>93584</v>
      </c>
      <c r="D364" s="4" t="s">
        <v>460</v>
      </c>
      <c r="E364" s="4" t="s">
        <v>891</v>
      </c>
      <c r="F364" t="str">
        <f>IF(ISNA(VLOOKUP(E364, [1]Sheet1!$C:$C, 1, FALSE)), "No Submission", "Submission Received")</f>
        <v>Submission Received</v>
      </c>
    </row>
    <row r="365" spans="1:6" x14ac:dyDescent="0.25">
      <c r="A365" s="4" t="s">
        <v>19</v>
      </c>
      <c r="B365" s="4" t="s">
        <v>20</v>
      </c>
      <c r="C365" s="4">
        <v>87686</v>
      </c>
      <c r="D365" s="4" t="s">
        <v>460</v>
      </c>
      <c r="E365" s="4" t="s">
        <v>892</v>
      </c>
      <c r="F365" t="str">
        <f>IF(ISNA(VLOOKUP(E365, [1]Sheet1!$C:$C, 1, FALSE)), "No Submission", "Submission Received")</f>
        <v>Submission Received</v>
      </c>
    </row>
    <row r="366" spans="1:6" x14ac:dyDescent="0.25">
      <c r="A366" s="4" t="s">
        <v>19</v>
      </c>
      <c r="B366" s="4" t="s">
        <v>20</v>
      </c>
      <c r="C366" s="4">
        <v>10195</v>
      </c>
      <c r="D366" s="4" t="s">
        <v>460</v>
      </c>
      <c r="E366" s="4" t="s">
        <v>893</v>
      </c>
      <c r="F366" t="str">
        <f>IF(ISNA(VLOOKUP(E366, [1]Sheet1!$C:$C, 1, FALSE)), "No Submission", "Submission Received")</f>
        <v>Submission Received</v>
      </c>
    </row>
    <row r="367" spans="1:6" x14ac:dyDescent="0.25">
      <c r="A367" s="4" t="s">
        <v>19</v>
      </c>
      <c r="B367" s="4" t="s">
        <v>20</v>
      </c>
      <c r="C367" s="4">
        <v>54040</v>
      </c>
      <c r="D367" s="4" t="s">
        <v>460</v>
      </c>
      <c r="E367" s="4" t="s">
        <v>894</v>
      </c>
      <c r="F367" t="str">
        <f>IF(ISNA(VLOOKUP(E367, [1]Sheet1!$C:$C, 1, FALSE)), "No Submission", "Submission Received")</f>
        <v>Submission Received</v>
      </c>
    </row>
    <row r="368" spans="1:6" x14ac:dyDescent="0.25">
      <c r="A368" s="4" t="s">
        <v>19</v>
      </c>
      <c r="B368" s="4" t="s">
        <v>20</v>
      </c>
      <c r="C368" s="4">
        <v>16737</v>
      </c>
      <c r="D368" s="4" t="s">
        <v>460</v>
      </c>
      <c r="E368" s="4" t="s">
        <v>895</v>
      </c>
      <c r="F368" t="str">
        <f>IF(ISNA(VLOOKUP(E368, [1]Sheet1!$C:$C, 1, FALSE)), "No Submission", "Submission Received")</f>
        <v>Submission Received</v>
      </c>
    </row>
    <row r="369" spans="1:6" x14ac:dyDescent="0.25">
      <c r="A369" s="4" t="s">
        <v>19</v>
      </c>
      <c r="B369" s="4" t="s">
        <v>20</v>
      </c>
      <c r="C369" s="4">
        <v>96399</v>
      </c>
      <c r="D369" s="4" t="s">
        <v>460</v>
      </c>
      <c r="E369" s="4" t="s">
        <v>896</v>
      </c>
      <c r="F369" t="str">
        <f>IF(ISNA(VLOOKUP(E369, [1]Sheet1!$C:$C, 1, FALSE)), "No Submission", "Submission Received")</f>
        <v>Submission Received</v>
      </c>
    </row>
    <row r="370" spans="1:6" x14ac:dyDescent="0.25">
      <c r="A370" s="4" t="s">
        <v>19</v>
      </c>
      <c r="B370" s="4" t="s">
        <v>20</v>
      </c>
      <c r="C370" s="4">
        <v>76831</v>
      </c>
      <c r="D370" s="4" t="s">
        <v>460</v>
      </c>
      <c r="E370" s="4" t="s">
        <v>897</v>
      </c>
      <c r="F370" t="str">
        <f>IF(ISNA(VLOOKUP(E370, [1]Sheet1!$C:$C, 1, FALSE)), "No Submission", "Submission Received")</f>
        <v>Submission Received</v>
      </c>
    </row>
    <row r="371" spans="1:6" x14ac:dyDescent="0.25">
      <c r="A371" s="4" t="s">
        <v>19</v>
      </c>
      <c r="B371" s="4" t="s">
        <v>20</v>
      </c>
      <c r="C371" s="4">
        <v>32562</v>
      </c>
      <c r="D371" s="4" t="s">
        <v>460</v>
      </c>
      <c r="E371" s="4" t="s">
        <v>898</v>
      </c>
      <c r="F371" t="str">
        <f>IF(ISNA(VLOOKUP(E371, [1]Sheet1!$C:$C, 1, FALSE)), "No Submission", "Submission Received")</f>
        <v>Submission Received</v>
      </c>
    </row>
    <row r="372" spans="1:6" x14ac:dyDescent="0.25">
      <c r="A372" s="4" t="s">
        <v>19</v>
      </c>
      <c r="B372" s="4" t="s">
        <v>20</v>
      </c>
      <c r="C372" s="4">
        <v>15166</v>
      </c>
      <c r="D372" s="4" t="s">
        <v>460</v>
      </c>
      <c r="E372" s="4" t="s">
        <v>899</v>
      </c>
      <c r="F372" t="str">
        <f>IF(ISNA(VLOOKUP(E372, [1]Sheet1!$C:$C, 1, FALSE)), "No Submission", "Submission Received")</f>
        <v>Submission Received</v>
      </c>
    </row>
    <row r="373" spans="1:6" x14ac:dyDescent="0.25">
      <c r="A373" s="4" t="s">
        <v>19</v>
      </c>
      <c r="B373" s="4" t="s">
        <v>20</v>
      </c>
      <c r="C373" s="4">
        <v>14917</v>
      </c>
      <c r="D373" s="4" t="s">
        <v>460</v>
      </c>
      <c r="E373" s="4" t="s">
        <v>900</v>
      </c>
      <c r="F373" t="str">
        <f>IF(ISNA(VLOOKUP(E373, [1]Sheet1!$C:$C, 1, FALSE)), "No Submission", "Submission Received")</f>
        <v>Submission Received</v>
      </c>
    </row>
    <row r="374" spans="1:6" x14ac:dyDescent="0.25">
      <c r="A374" s="4" t="s">
        <v>19</v>
      </c>
      <c r="B374" s="4" t="s">
        <v>20</v>
      </c>
      <c r="C374" s="4">
        <v>40546</v>
      </c>
      <c r="D374" s="4" t="s">
        <v>460</v>
      </c>
      <c r="E374" s="4" t="s">
        <v>901</v>
      </c>
      <c r="F374" t="str">
        <f>IF(ISNA(VLOOKUP(E374, [1]Sheet1!$C:$C, 1, FALSE)), "No Submission", "Submission Received")</f>
        <v>Submission Received</v>
      </c>
    </row>
    <row r="375" spans="1:6" x14ac:dyDescent="0.25">
      <c r="A375" s="4" t="s">
        <v>19</v>
      </c>
      <c r="B375" s="4" t="s">
        <v>20</v>
      </c>
      <c r="C375" s="4">
        <v>29779</v>
      </c>
      <c r="D375" s="4" t="s">
        <v>460</v>
      </c>
      <c r="E375" s="4" t="s">
        <v>902</v>
      </c>
      <c r="F375" t="str">
        <f>IF(ISNA(VLOOKUP(E375, [1]Sheet1!$C:$C, 1, FALSE)), "No Submission", "Submission Received")</f>
        <v>Submission Received</v>
      </c>
    </row>
    <row r="376" spans="1:6" x14ac:dyDescent="0.25">
      <c r="A376" s="4" t="s">
        <v>19</v>
      </c>
      <c r="B376" s="4" t="s">
        <v>20</v>
      </c>
      <c r="C376" s="4">
        <v>48419</v>
      </c>
      <c r="D376" s="4" t="s">
        <v>460</v>
      </c>
      <c r="E376" s="4" t="s">
        <v>903</v>
      </c>
      <c r="F376" t="str">
        <f>IF(ISNA(VLOOKUP(E376, [1]Sheet1!$C:$C, 1, FALSE)), "No Submission", "Submission Received")</f>
        <v>Submission Received</v>
      </c>
    </row>
    <row r="377" spans="1:6" x14ac:dyDescent="0.25">
      <c r="A377" s="4" t="s">
        <v>19</v>
      </c>
      <c r="B377" s="4" t="s">
        <v>20</v>
      </c>
      <c r="C377" s="4">
        <v>68472</v>
      </c>
      <c r="D377" s="4" t="s">
        <v>460</v>
      </c>
      <c r="E377" s="4" t="s">
        <v>904</v>
      </c>
      <c r="F377" t="str">
        <f>IF(ISNA(VLOOKUP(E377, [1]Sheet1!$C:$C, 1, FALSE)), "No Submission", "Submission Received")</f>
        <v>Submission Received</v>
      </c>
    </row>
    <row r="378" spans="1:6" x14ac:dyDescent="0.25">
      <c r="A378" s="4" t="s">
        <v>19</v>
      </c>
      <c r="B378" s="4" t="s">
        <v>20</v>
      </c>
      <c r="C378" s="4">
        <v>28456</v>
      </c>
      <c r="D378" s="4" t="s">
        <v>460</v>
      </c>
      <c r="E378" s="4" t="s">
        <v>905</v>
      </c>
      <c r="F378" t="str">
        <f>IF(ISNA(VLOOKUP(E378, [1]Sheet1!$C:$C, 1, FALSE)), "No Submission", "Submission Received")</f>
        <v>Submission Received</v>
      </c>
    </row>
    <row r="379" spans="1:6" x14ac:dyDescent="0.25">
      <c r="A379" s="4" t="s">
        <v>19</v>
      </c>
      <c r="B379" s="4" t="s">
        <v>20</v>
      </c>
      <c r="C379" s="4">
        <v>37870</v>
      </c>
      <c r="D379" s="4" t="s">
        <v>460</v>
      </c>
      <c r="E379" s="4" t="s">
        <v>906</v>
      </c>
      <c r="F379" t="str">
        <f>IF(ISNA(VLOOKUP(E379, [1]Sheet1!$C:$C, 1, FALSE)), "No Submission", "Submission Received")</f>
        <v>Submission Received</v>
      </c>
    </row>
    <row r="380" spans="1:6" x14ac:dyDescent="0.25">
      <c r="A380" s="4" t="s">
        <v>19</v>
      </c>
      <c r="B380" s="4" t="s">
        <v>20</v>
      </c>
      <c r="C380" s="4">
        <v>89494</v>
      </c>
      <c r="D380" s="4" t="s">
        <v>460</v>
      </c>
      <c r="E380" s="4" t="s">
        <v>907</v>
      </c>
      <c r="F380" t="str">
        <f>IF(ISNA(VLOOKUP(E380, [1]Sheet1!$C:$C, 1, FALSE)), "No Submission", "Submission Received")</f>
        <v>Submission Received</v>
      </c>
    </row>
    <row r="381" spans="1:6" x14ac:dyDescent="0.25">
      <c r="A381" s="4" t="s">
        <v>21</v>
      </c>
      <c r="B381" s="4" t="s">
        <v>22</v>
      </c>
      <c r="C381" s="4">
        <v>36825</v>
      </c>
      <c r="D381" s="4" t="s">
        <v>424</v>
      </c>
      <c r="E381" s="4" t="s">
        <v>908</v>
      </c>
      <c r="F381" t="str">
        <f>IF(ISNA(VLOOKUP(E381, [1]Sheet1!$C:$C, 1, FALSE)), "No Submission", "Submission Received")</f>
        <v>Submission Received</v>
      </c>
    </row>
    <row r="382" spans="1:6" x14ac:dyDescent="0.25">
      <c r="A382" s="4" t="s">
        <v>21</v>
      </c>
      <c r="B382" s="4" t="s">
        <v>22</v>
      </c>
      <c r="C382" s="4">
        <v>81239</v>
      </c>
      <c r="D382" s="4" t="s">
        <v>424</v>
      </c>
      <c r="E382" s="4" t="s">
        <v>909</v>
      </c>
      <c r="F382" t="str">
        <f>IF(ISNA(VLOOKUP(E382, [1]Sheet1!$C:$C, 1, FALSE)), "No Submission", "Submission Received")</f>
        <v>Submission Received</v>
      </c>
    </row>
    <row r="383" spans="1:6" x14ac:dyDescent="0.25">
      <c r="A383" s="4" t="s">
        <v>21</v>
      </c>
      <c r="B383" s="4" t="s">
        <v>22</v>
      </c>
      <c r="C383" s="4">
        <v>58042</v>
      </c>
      <c r="D383" s="4" t="s">
        <v>424</v>
      </c>
      <c r="E383" s="4" t="s">
        <v>910</v>
      </c>
      <c r="F383" t="str">
        <f>IF(ISNA(VLOOKUP(E383, [1]Sheet1!$C:$C, 1, FALSE)), "No Submission", "Submission Received")</f>
        <v>Submission Received</v>
      </c>
    </row>
    <row r="384" spans="1:6" x14ac:dyDescent="0.25">
      <c r="A384" s="4" t="s">
        <v>21</v>
      </c>
      <c r="B384" s="4" t="s">
        <v>22</v>
      </c>
      <c r="C384" s="4">
        <v>61933</v>
      </c>
      <c r="D384" s="4" t="s">
        <v>424</v>
      </c>
      <c r="E384" s="4" t="s">
        <v>911</v>
      </c>
      <c r="F384" t="str">
        <f>IF(ISNA(VLOOKUP(E384, [1]Sheet1!$C:$C, 1, FALSE)), "No Submission", "Submission Received")</f>
        <v>Submission Received</v>
      </c>
    </row>
    <row r="385" spans="1:6" x14ac:dyDescent="0.25">
      <c r="A385" s="4" t="s">
        <v>21</v>
      </c>
      <c r="B385" s="4" t="s">
        <v>22</v>
      </c>
      <c r="C385" s="4">
        <v>70769</v>
      </c>
      <c r="D385" s="4" t="s">
        <v>424</v>
      </c>
      <c r="E385" s="4" t="s">
        <v>912</v>
      </c>
      <c r="F385" t="str">
        <f>IF(ISNA(VLOOKUP(E385, [1]Sheet1!$C:$C, 1, FALSE)), "No Submission", "Submission Received")</f>
        <v>Submission Received</v>
      </c>
    </row>
    <row r="386" spans="1:6" x14ac:dyDescent="0.25">
      <c r="A386" s="4" t="s">
        <v>21</v>
      </c>
      <c r="B386" s="4" t="s">
        <v>22</v>
      </c>
      <c r="C386" s="4">
        <v>47234</v>
      </c>
      <c r="D386" s="4" t="s">
        <v>424</v>
      </c>
      <c r="E386" s="4" t="s">
        <v>913</v>
      </c>
      <c r="F386" t="str">
        <f>IF(ISNA(VLOOKUP(E386, [1]Sheet1!$C:$C, 1, FALSE)), "No Submission", "Submission Received")</f>
        <v>Submission Received</v>
      </c>
    </row>
    <row r="387" spans="1:6" x14ac:dyDescent="0.25">
      <c r="A387" s="4" t="s">
        <v>21</v>
      </c>
      <c r="B387" s="4" t="s">
        <v>22</v>
      </c>
      <c r="C387" s="4">
        <v>20822</v>
      </c>
      <c r="D387" s="4" t="s">
        <v>424</v>
      </c>
      <c r="E387" s="4" t="s">
        <v>914</v>
      </c>
      <c r="F387" t="str">
        <f>IF(ISNA(VLOOKUP(E387, [1]Sheet1!$C:$C, 1, FALSE)), "No Submission", "Submission Received")</f>
        <v>Submission Received</v>
      </c>
    </row>
    <row r="388" spans="1:6" x14ac:dyDescent="0.25">
      <c r="A388" s="4" t="s">
        <v>21</v>
      </c>
      <c r="B388" s="4" t="s">
        <v>22</v>
      </c>
      <c r="C388" s="4">
        <v>27075</v>
      </c>
      <c r="D388" s="4" t="s">
        <v>424</v>
      </c>
      <c r="E388" s="4" t="s">
        <v>915</v>
      </c>
      <c r="F388" t="str">
        <f>IF(ISNA(VLOOKUP(E388, [1]Sheet1!$C:$C, 1, FALSE)), "No Submission", "Submission Received")</f>
        <v>Submission Received</v>
      </c>
    </row>
    <row r="389" spans="1:6" x14ac:dyDescent="0.25">
      <c r="A389" s="4" t="s">
        <v>21</v>
      </c>
      <c r="B389" s="4" t="s">
        <v>22</v>
      </c>
      <c r="C389" s="4">
        <v>92294</v>
      </c>
      <c r="D389" s="4" t="s">
        <v>424</v>
      </c>
      <c r="E389" s="4" t="s">
        <v>916</v>
      </c>
      <c r="F389" t="str">
        <f>IF(ISNA(VLOOKUP(E389, [1]Sheet1!$C:$C, 1, FALSE)), "No Submission", "Submission Received")</f>
        <v>Submission Received</v>
      </c>
    </row>
    <row r="390" spans="1:6" x14ac:dyDescent="0.25">
      <c r="A390" s="4" t="s">
        <v>21</v>
      </c>
      <c r="B390" s="4" t="s">
        <v>22</v>
      </c>
      <c r="C390" s="4">
        <v>13886</v>
      </c>
      <c r="D390" s="4" t="s">
        <v>424</v>
      </c>
      <c r="E390" s="4" t="s">
        <v>917</v>
      </c>
      <c r="F390" t="str">
        <f>IF(ISNA(VLOOKUP(E390, [1]Sheet1!$C:$C, 1, FALSE)), "No Submission", "Submission Received")</f>
        <v>No Submission</v>
      </c>
    </row>
    <row r="391" spans="1:6" x14ac:dyDescent="0.25">
      <c r="A391" s="4" t="s">
        <v>21</v>
      </c>
      <c r="B391" s="4" t="s">
        <v>22</v>
      </c>
      <c r="C391" s="4">
        <v>30587</v>
      </c>
      <c r="D391" s="4" t="s">
        <v>424</v>
      </c>
      <c r="E391" s="4" t="s">
        <v>918</v>
      </c>
      <c r="F391" t="str">
        <f>IF(ISNA(VLOOKUP(E391, [1]Sheet1!$C:$C, 1, FALSE)), "No Submission", "Submission Received")</f>
        <v>Submission Received</v>
      </c>
    </row>
    <row r="392" spans="1:6" x14ac:dyDescent="0.25">
      <c r="A392" s="4" t="s">
        <v>21</v>
      </c>
      <c r="B392" s="4" t="s">
        <v>22</v>
      </c>
      <c r="C392" s="4">
        <v>31374</v>
      </c>
      <c r="D392" s="4" t="s">
        <v>424</v>
      </c>
      <c r="E392" s="4" t="s">
        <v>919</v>
      </c>
      <c r="F392" t="str">
        <f>IF(ISNA(VLOOKUP(E392, [1]Sheet1!$C:$C, 1, FALSE)), "No Submission", "Submission Received")</f>
        <v>Submission Received</v>
      </c>
    </row>
    <row r="393" spans="1:6" x14ac:dyDescent="0.25">
      <c r="A393" s="4" t="s">
        <v>21</v>
      </c>
      <c r="B393" s="4" t="s">
        <v>22</v>
      </c>
      <c r="C393" s="4">
        <v>33838</v>
      </c>
      <c r="D393" s="4" t="s">
        <v>424</v>
      </c>
      <c r="E393" s="4" t="s">
        <v>920</v>
      </c>
      <c r="F393" t="str">
        <f>IF(ISNA(VLOOKUP(E393, [1]Sheet1!$C:$C, 1, FALSE)), "No Submission", "Submission Received")</f>
        <v>Submission Received</v>
      </c>
    </row>
    <row r="394" spans="1:6" x14ac:dyDescent="0.25">
      <c r="A394" s="4" t="s">
        <v>21</v>
      </c>
      <c r="B394" s="4" t="s">
        <v>22</v>
      </c>
      <c r="C394" s="4">
        <v>10907</v>
      </c>
      <c r="D394" s="4" t="s">
        <v>424</v>
      </c>
      <c r="E394" s="4" t="s">
        <v>921</v>
      </c>
      <c r="F394" t="str">
        <f>IF(ISNA(VLOOKUP(E394, [1]Sheet1!$C:$C, 1, FALSE)), "No Submission", "Submission Received")</f>
        <v>Submission Received</v>
      </c>
    </row>
    <row r="395" spans="1:6" x14ac:dyDescent="0.25">
      <c r="A395" s="4" t="s">
        <v>21</v>
      </c>
      <c r="B395" s="4" t="s">
        <v>22</v>
      </c>
      <c r="C395" s="4">
        <v>26165</v>
      </c>
      <c r="D395" s="4" t="s">
        <v>424</v>
      </c>
      <c r="E395" s="4" t="s">
        <v>922</v>
      </c>
      <c r="F395" t="str">
        <f>IF(ISNA(VLOOKUP(E395, [1]Sheet1!$C:$C, 1, FALSE)), "No Submission", "Submission Received")</f>
        <v>Submission Received</v>
      </c>
    </row>
    <row r="396" spans="1:6" x14ac:dyDescent="0.25">
      <c r="A396" s="4" t="s">
        <v>21</v>
      </c>
      <c r="B396" s="4" t="s">
        <v>22</v>
      </c>
      <c r="C396" s="4">
        <v>81702</v>
      </c>
      <c r="D396" s="4" t="s">
        <v>424</v>
      </c>
      <c r="E396" s="4" t="s">
        <v>923</v>
      </c>
      <c r="F396" t="str">
        <f>IF(ISNA(VLOOKUP(E396, [1]Sheet1!$C:$C, 1, FALSE)), "No Submission", "Submission Received")</f>
        <v>Submission Received</v>
      </c>
    </row>
    <row r="397" spans="1:6" x14ac:dyDescent="0.25">
      <c r="A397" s="4" t="s">
        <v>21</v>
      </c>
      <c r="B397" s="4" t="s">
        <v>22</v>
      </c>
      <c r="C397" s="4">
        <v>35478</v>
      </c>
      <c r="D397" s="4" t="s">
        <v>424</v>
      </c>
      <c r="E397" s="4" t="s">
        <v>924</v>
      </c>
      <c r="F397" t="str">
        <f>IF(ISNA(VLOOKUP(E397, [1]Sheet1!$C:$C, 1, FALSE)), "No Submission", "Submission Received")</f>
        <v>Submission Received</v>
      </c>
    </row>
    <row r="398" spans="1:6" x14ac:dyDescent="0.25">
      <c r="A398" s="4" t="s">
        <v>21</v>
      </c>
      <c r="B398" s="4" t="s">
        <v>22</v>
      </c>
      <c r="C398" s="4">
        <v>68200</v>
      </c>
      <c r="D398" s="4" t="s">
        <v>424</v>
      </c>
      <c r="E398" s="4" t="s">
        <v>925</v>
      </c>
      <c r="F398" t="str">
        <f>IF(ISNA(VLOOKUP(E398, [1]Sheet1!$C:$C, 1, FALSE)), "No Submission", "Submission Received")</f>
        <v>Submission Received</v>
      </c>
    </row>
    <row r="399" spans="1:6" x14ac:dyDescent="0.25">
      <c r="A399" s="4" t="s">
        <v>21</v>
      </c>
      <c r="B399" s="4" t="s">
        <v>22</v>
      </c>
      <c r="C399" s="4">
        <v>64515</v>
      </c>
      <c r="D399" s="4" t="s">
        <v>424</v>
      </c>
      <c r="E399" s="4" t="s">
        <v>926</v>
      </c>
      <c r="F399" t="str">
        <f>IF(ISNA(VLOOKUP(E399, [1]Sheet1!$C:$C, 1, FALSE)), "No Submission", "Submission Received")</f>
        <v>Submission Received</v>
      </c>
    </row>
    <row r="400" spans="1:6" x14ac:dyDescent="0.25">
      <c r="A400" s="4" t="s">
        <v>21</v>
      </c>
      <c r="B400" s="4" t="s">
        <v>22</v>
      </c>
      <c r="C400" s="4">
        <v>67059</v>
      </c>
      <c r="D400" s="4" t="s">
        <v>424</v>
      </c>
      <c r="E400" s="4" t="s">
        <v>927</v>
      </c>
      <c r="F400" t="str">
        <f>IF(ISNA(VLOOKUP(E400, [1]Sheet1!$C:$C, 1, FALSE)), "No Submission", "Submission Received")</f>
        <v>Submission Received</v>
      </c>
    </row>
    <row r="401" spans="1:6" x14ac:dyDescent="0.25">
      <c r="A401" s="4" t="s">
        <v>21</v>
      </c>
      <c r="B401" s="4" t="s">
        <v>22</v>
      </c>
      <c r="C401" s="4">
        <v>44461</v>
      </c>
      <c r="D401" s="4" t="s">
        <v>424</v>
      </c>
      <c r="E401" s="4" t="s">
        <v>928</v>
      </c>
      <c r="F401" t="str">
        <f>IF(ISNA(VLOOKUP(E401, [1]Sheet1!$C:$C, 1, FALSE)), "No Submission", "Submission Received")</f>
        <v>Submission Received</v>
      </c>
    </row>
    <row r="402" spans="1:6" x14ac:dyDescent="0.25">
      <c r="A402" s="4" t="s">
        <v>21</v>
      </c>
      <c r="B402" s="4" t="s">
        <v>22</v>
      </c>
      <c r="C402" s="4">
        <v>51777</v>
      </c>
      <c r="D402" s="4" t="s">
        <v>424</v>
      </c>
      <c r="E402" s="4" t="s">
        <v>929</v>
      </c>
      <c r="F402" t="str">
        <f>IF(ISNA(VLOOKUP(E402, [1]Sheet1!$C:$C, 1, FALSE)), "No Submission", "Submission Received")</f>
        <v>Submission Received</v>
      </c>
    </row>
    <row r="403" spans="1:6" x14ac:dyDescent="0.25">
      <c r="A403" s="4" t="s">
        <v>21</v>
      </c>
      <c r="B403" s="4" t="s">
        <v>22</v>
      </c>
      <c r="C403" s="4">
        <v>10634</v>
      </c>
      <c r="D403" s="4" t="s">
        <v>424</v>
      </c>
      <c r="E403" s="4" t="s">
        <v>930</v>
      </c>
      <c r="F403" t="str">
        <f>IF(ISNA(VLOOKUP(E403, [1]Sheet1!$C:$C, 1, FALSE)), "No Submission", "Submission Received")</f>
        <v>Submission Received</v>
      </c>
    </row>
    <row r="404" spans="1:6" x14ac:dyDescent="0.25">
      <c r="A404" s="4" t="s">
        <v>21</v>
      </c>
      <c r="B404" s="4" t="s">
        <v>22</v>
      </c>
      <c r="C404" s="4">
        <v>24807</v>
      </c>
      <c r="D404" s="4" t="s">
        <v>424</v>
      </c>
      <c r="E404" s="4" t="s">
        <v>931</v>
      </c>
      <c r="F404" t="str">
        <f>IF(ISNA(VLOOKUP(E404, [1]Sheet1!$C:$C, 1, FALSE)), "No Submission", "Submission Received")</f>
        <v>Submission Received</v>
      </c>
    </row>
    <row r="405" spans="1:6" x14ac:dyDescent="0.25">
      <c r="A405" s="4" t="s">
        <v>21</v>
      </c>
      <c r="B405" s="4" t="s">
        <v>22</v>
      </c>
      <c r="C405" s="4">
        <v>57688</v>
      </c>
      <c r="D405" s="4" t="s">
        <v>424</v>
      </c>
      <c r="E405" s="4" t="s">
        <v>932</v>
      </c>
      <c r="F405" t="str">
        <f>IF(ISNA(VLOOKUP(E405, [1]Sheet1!$C:$C, 1, FALSE)), "No Submission", "Submission Received")</f>
        <v>Submission Received</v>
      </c>
    </row>
    <row r="406" spans="1:6" x14ac:dyDescent="0.25">
      <c r="A406" s="4" t="s">
        <v>21</v>
      </c>
      <c r="B406" s="4" t="s">
        <v>22</v>
      </c>
      <c r="C406" s="4">
        <v>89597</v>
      </c>
      <c r="D406" s="4" t="s">
        <v>424</v>
      </c>
      <c r="E406" s="4" t="s">
        <v>933</v>
      </c>
      <c r="F406" t="str">
        <f>IF(ISNA(VLOOKUP(E406, [1]Sheet1!$C:$C, 1, FALSE)), "No Submission", "Submission Received")</f>
        <v>Submission Received</v>
      </c>
    </row>
    <row r="407" spans="1:6" x14ac:dyDescent="0.25">
      <c r="A407" s="4" t="s">
        <v>21</v>
      </c>
      <c r="B407" s="4" t="s">
        <v>22</v>
      </c>
      <c r="C407" s="4">
        <v>37620</v>
      </c>
      <c r="D407" s="4" t="s">
        <v>424</v>
      </c>
      <c r="E407" s="4" t="s">
        <v>934</v>
      </c>
      <c r="F407" t="str">
        <f>IF(ISNA(VLOOKUP(E407, [1]Sheet1!$C:$C, 1, FALSE)), "No Submission", "Submission Received")</f>
        <v>Submission Received</v>
      </c>
    </row>
    <row r="408" spans="1:6" x14ac:dyDescent="0.25">
      <c r="A408" s="4" t="s">
        <v>23</v>
      </c>
      <c r="B408" s="4" t="s">
        <v>24</v>
      </c>
      <c r="C408" s="4">
        <v>87342</v>
      </c>
      <c r="D408" s="4" t="s">
        <v>524</v>
      </c>
      <c r="E408" s="4" t="s">
        <v>935</v>
      </c>
      <c r="F408" t="str">
        <f>IF(ISNA(VLOOKUP(E408, [1]Sheet1!$C:$C, 1, FALSE)), "No Submission", "Submission Received")</f>
        <v>Submission Received</v>
      </c>
    </row>
    <row r="409" spans="1:6" x14ac:dyDescent="0.25">
      <c r="A409" s="4" t="s">
        <v>25</v>
      </c>
      <c r="B409" s="4" t="s">
        <v>24</v>
      </c>
      <c r="C409" s="4">
        <v>30441</v>
      </c>
      <c r="D409" s="4" t="s">
        <v>524</v>
      </c>
      <c r="E409" s="4" t="s">
        <v>936</v>
      </c>
      <c r="F409" t="str">
        <f>IF(ISNA(VLOOKUP(E409, [1]Sheet1!$C:$C, 1, FALSE)), "No Submission", "Submission Received")</f>
        <v>Submission Received</v>
      </c>
    </row>
    <row r="410" spans="1:6" x14ac:dyDescent="0.25">
      <c r="A410" s="4" t="s">
        <v>25</v>
      </c>
      <c r="B410" s="4" t="s">
        <v>24</v>
      </c>
      <c r="C410" s="4">
        <v>56337</v>
      </c>
      <c r="D410" s="4" t="s">
        <v>524</v>
      </c>
      <c r="E410" s="4" t="s">
        <v>937</v>
      </c>
      <c r="F410" t="str">
        <f>IF(ISNA(VLOOKUP(E410, [1]Sheet1!$C:$C, 1, FALSE)), "No Submission", "Submission Received")</f>
        <v>Submission Received</v>
      </c>
    </row>
    <row r="411" spans="1:6" x14ac:dyDescent="0.25">
      <c r="A411" s="4" t="s">
        <v>25</v>
      </c>
      <c r="B411" s="4" t="s">
        <v>24</v>
      </c>
      <c r="C411" s="4">
        <v>41757</v>
      </c>
      <c r="D411" s="4" t="s">
        <v>524</v>
      </c>
      <c r="E411" s="4" t="s">
        <v>938</v>
      </c>
      <c r="F411" t="str">
        <f>IF(ISNA(VLOOKUP(E411, [1]Sheet1!$C:$C, 1, FALSE)), "No Submission", "Submission Received")</f>
        <v>Submission Received</v>
      </c>
    </row>
    <row r="412" spans="1:6" x14ac:dyDescent="0.25">
      <c r="A412" s="4" t="s">
        <v>23</v>
      </c>
      <c r="B412" s="4" t="s">
        <v>24</v>
      </c>
      <c r="C412" s="4">
        <v>77146</v>
      </c>
      <c r="D412" s="4" t="s">
        <v>524</v>
      </c>
      <c r="E412" s="4" t="s">
        <v>939</v>
      </c>
      <c r="F412" t="str">
        <f>IF(ISNA(VLOOKUP(E412, [1]Sheet1!$C:$C, 1, FALSE)), "No Submission", "Submission Received")</f>
        <v>Submission Received</v>
      </c>
    </row>
    <row r="413" spans="1:6" x14ac:dyDescent="0.25">
      <c r="A413" s="4" t="s">
        <v>23</v>
      </c>
      <c r="B413" s="4" t="s">
        <v>24</v>
      </c>
      <c r="C413" s="4">
        <v>24624</v>
      </c>
      <c r="D413" s="4" t="s">
        <v>524</v>
      </c>
      <c r="E413" s="4" t="s">
        <v>940</v>
      </c>
      <c r="F413" t="str">
        <f>IF(ISNA(VLOOKUP(E413, [1]Sheet1!$C:$C, 1, FALSE)), "No Submission", "Submission Received")</f>
        <v>Submission Received</v>
      </c>
    </row>
    <row r="414" spans="1:6" x14ac:dyDescent="0.25">
      <c r="A414" s="4" t="s">
        <v>23</v>
      </c>
      <c r="B414" s="4" t="s">
        <v>24</v>
      </c>
      <c r="C414" s="4">
        <v>62374</v>
      </c>
      <c r="D414" s="4" t="s">
        <v>524</v>
      </c>
      <c r="E414" s="4" t="s">
        <v>941</v>
      </c>
      <c r="F414" t="str">
        <f>IF(ISNA(VLOOKUP(E414, [1]Sheet1!$C:$C, 1, FALSE)), "No Submission", "Submission Received")</f>
        <v>Submission Received</v>
      </c>
    </row>
    <row r="415" spans="1:6" x14ac:dyDescent="0.25">
      <c r="A415" s="4" t="s">
        <v>25</v>
      </c>
      <c r="B415" s="4" t="s">
        <v>24</v>
      </c>
      <c r="C415" s="4">
        <v>98753</v>
      </c>
      <c r="D415" s="4" t="s">
        <v>524</v>
      </c>
      <c r="E415" s="4" t="s">
        <v>942</v>
      </c>
      <c r="F415" t="str">
        <f>IF(ISNA(VLOOKUP(E415, [1]Sheet1!$C:$C, 1, FALSE)), "No Submission", "Submission Received")</f>
        <v>Submission Received</v>
      </c>
    </row>
    <row r="416" spans="1:6" x14ac:dyDescent="0.25">
      <c r="A416" s="4" t="s">
        <v>23</v>
      </c>
      <c r="B416" s="4" t="s">
        <v>24</v>
      </c>
      <c r="C416" s="4">
        <v>31275</v>
      </c>
      <c r="D416" s="4" t="s">
        <v>524</v>
      </c>
      <c r="E416" s="4" t="s">
        <v>943</v>
      </c>
      <c r="F416" t="str">
        <f>IF(ISNA(VLOOKUP(E416, [1]Sheet1!$C:$C, 1, FALSE)), "No Submission", "Submission Received")</f>
        <v>Submission Received</v>
      </c>
    </row>
    <row r="417" spans="1:6" x14ac:dyDescent="0.25">
      <c r="A417" s="4" t="s">
        <v>23</v>
      </c>
      <c r="B417" s="4" t="s">
        <v>24</v>
      </c>
      <c r="C417" s="4">
        <v>20093</v>
      </c>
      <c r="D417" s="4" t="s">
        <v>524</v>
      </c>
      <c r="E417" s="4" t="s">
        <v>944</v>
      </c>
      <c r="F417" t="str">
        <f>IF(ISNA(VLOOKUP(E417, [1]Sheet1!$C:$C, 1, FALSE)), "No Submission", "Submission Received")</f>
        <v>Submission Received</v>
      </c>
    </row>
    <row r="418" spans="1:6" x14ac:dyDescent="0.25">
      <c r="A418" s="4" t="s">
        <v>23</v>
      </c>
      <c r="B418" s="4" t="s">
        <v>24</v>
      </c>
      <c r="C418" s="4">
        <v>53076</v>
      </c>
      <c r="D418" s="4" t="s">
        <v>524</v>
      </c>
      <c r="E418" s="4" t="s">
        <v>945</v>
      </c>
      <c r="F418" t="str">
        <f>IF(ISNA(VLOOKUP(E418, [1]Sheet1!$C:$C, 1, FALSE)), "No Submission", "Submission Received")</f>
        <v>Submission Received</v>
      </c>
    </row>
    <row r="419" spans="1:6" x14ac:dyDescent="0.25">
      <c r="A419" s="4" t="s">
        <v>23</v>
      </c>
      <c r="B419" s="4" t="s">
        <v>24</v>
      </c>
      <c r="C419" s="4">
        <v>54549</v>
      </c>
      <c r="D419" s="4" t="s">
        <v>524</v>
      </c>
      <c r="E419" s="4" t="s">
        <v>946</v>
      </c>
      <c r="F419" t="str">
        <f>IF(ISNA(VLOOKUP(E419, [1]Sheet1!$C:$C, 1, FALSE)), "No Submission", "Submission Received")</f>
        <v>Submission Received</v>
      </c>
    </row>
    <row r="420" spans="1:6" x14ac:dyDescent="0.25">
      <c r="A420" s="4" t="s">
        <v>23</v>
      </c>
      <c r="B420" s="4" t="s">
        <v>24</v>
      </c>
      <c r="C420" s="4">
        <v>96630</v>
      </c>
      <c r="D420" s="4" t="s">
        <v>524</v>
      </c>
      <c r="E420" s="4" t="s">
        <v>947</v>
      </c>
      <c r="F420" t="str">
        <f>IF(ISNA(VLOOKUP(E420, [1]Sheet1!$C:$C, 1, FALSE)), "No Submission", "Submission Received")</f>
        <v>Submission Received</v>
      </c>
    </row>
    <row r="421" spans="1:6" x14ac:dyDescent="0.25">
      <c r="A421" s="4" t="s">
        <v>23</v>
      </c>
      <c r="B421" s="4" t="s">
        <v>24</v>
      </c>
      <c r="C421" s="4">
        <v>48307</v>
      </c>
      <c r="D421" s="4" t="s">
        <v>524</v>
      </c>
      <c r="E421" s="4" t="s">
        <v>948</v>
      </c>
      <c r="F421" t="str">
        <f>IF(ISNA(VLOOKUP(E421, [1]Sheet1!$C:$C, 1, FALSE)), "No Submission", "Submission Received")</f>
        <v>Submission Received</v>
      </c>
    </row>
    <row r="422" spans="1:6" x14ac:dyDescent="0.25">
      <c r="A422" s="4" t="s">
        <v>23</v>
      </c>
      <c r="B422" s="4" t="s">
        <v>24</v>
      </c>
      <c r="C422" s="4">
        <v>53105</v>
      </c>
      <c r="D422" s="4" t="s">
        <v>524</v>
      </c>
      <c r="E422" s="4" t="s">
        <v>949</v>
      </c>
      <c r="F422" t="str">
        <f>IF(ISNA(VLOOKUP(E422, [1]Sheet1!$C:$C, 1, FALSE)), "No Submission", "Submission Received")</f>
        <v>Submission Received</v>
      </c>
    </row>
    <row r="423" spans="1:6" x14ac:dyDescent="0.25">
      <c r="A423" s="4" t="s">
        <v>23</v>
      </c>
      <c r="B423" s="4" t="s">
        <v>24</v>
      </c>
      <c r="C423" s="4">
        <v>68461</v>
      </c>
      <c r="D423" s="4" t="s">
        <v>524</v>
      </c>
      <c r="E423" s="4" t="s">
        <v>950</v>
      </c>
      <c r="F423" t="str">
        <f>IF(ISNA(VLOOKUP(E423, [1]Sheet1!$C:$C, 1, FALSE)), "No Submission", "Submission Received")</f>
        <v>Submission Received</v>
      </c>
    </row>
    <row r="424" spans="1:6" x14ac:dyDescent="0.25">
      <c r="A424" s="4" t="s">
        <v>25</v>
      </c>
      <c r="B424" s="4" t="s">
        <v>24</v>
      </c>
      <c r="C424" s="4">
        <v>69108</v>
      </c>
      <c r="D424" s="4" t="s">
        <v>524</v>
      </c>
      <c r="E424" s="4" t="s">
        <v>951</v>
      </c>
      <c r="F424" t="str">
        <f>IF(ISNA(VLOOKUP(E424, [1]Sheet1!$C:$C, 1, FALSE)), "No Submission", "Submission Received")</f>
        <v>Submission Received</v>
      </c>
    </row>
    <row r="425" spans="1:6" x14ac:dyDescent="0.25">
      <c r="A425" s="4" t="s">
        <v>25</v>
      </c>
      <c r="B425" s="4" t="s">
        <v>24</v>
      </c>
      <c r="C425" s="4">
        <v>20111</v>
      </c>
      <c r="D425" s="4" t="s">
        <v>524</v>
      </c>
      <c r="E425" s="4" t="s">
        <v>952</v>
      </c>
      <c r="F425" t="str">
        <f>IF(ISNA(VLOOKUP(E425, [1]Sheet1!$C:$C, 1, FALSE)), "No Submission", "Submission Received")</f>
        <v>Submission Received</v>
      </c>
    </row>
    <row r="426" spans="1:6" x14ac:dyDescent="0.25">
      <c r="A426" s="4" t="s">
        <v>25</v>
      </c>
      <c r="B426" s="4" t="s">
        <v>24</v>
      </c>
      <c r="C426" s="4">
        <v>52676</v>
      </c>
      <c r="D426" s="4" t="s">
        <v>524</v>
      </c>
      <c r="E426" s="4" t="s">
        <v>953</v>
      </c>
      <c r="F426" t="str">
        <f>IF(ISNA(VLOOKUP(E426, [1]Sheet1!$C:$C, 1, FALSE)), "No Submission", "Submission Received")</f>
        <v>Submission Received</v>
      </c>
    </row>
    <row r="427" spans="1:6" x14ac:dyDescent="0.25">
      <c r="A427" s="4" t="s">
        <v>23</v>
      </c>
      <c r="B427" s="4" t="s">
        <v>24</v>
      </c>
      <c r="C427" s="4">
        <v>46967</v>
      </c>
      <c r="D427" s="4" t="s">
        <v>524</v>
      </c>
      <c r="E427" s="4" t="s">
        <v>954</v>
      </c>
      <c r="F427" t="str">
        <f>IF(ISNA(VLOOKUP(E427, [1]Sheet1!$C:$C, 1, FALSE)), "No Submission", "Submission Received")</f>
        <v>Submission Received</v>
      </c>
    </row>
    <row r="428" spans="1:6" x14ac:dyDescent="0.25">
      <c r="A428" s="4" t="s">
        <v>23</v>
      </c>
      <c r="B428" s="4" t="s">
        <v>24</v>
      </c>
      <c r="C428" s="4">
        <v>56917</v>
      </c>
      <c r="D428" s="4" t="s">
        <v>524</v>
      </c>
      <c r="E428" s="4" t="s">
        <v>955</v>
      </c>
      <c r="F428" t="str">
        <f>IF(ISNA(VLOOKUP(E428, [1]Sheet1!$C:$C, 1, FALSE)), "No Submission", "Submission Received")</f>
        <v>Submission Received</v>
      </c>
    </row>
    <row r="429" spans="1:6" x14ac:dyDescent="0.25">
      <c r="A429" s="4" t="s">
        <v>23</v>
      </c>
      <c r="B429" s="4" t="s">
        <v>24</v>
      </c>
      <c r="C429" s="4">
        <v>80058</v>
      </c>
      <c r="D429" s="4" t="s">
        <v>524</v>
      </c>
      <c r="E429" s="4" t="s">
        <v>956</v>
      </c>
      <c r="F429" t="str">
        <f>IF(ISNA(VLOOKUP(E429, [1]Sheet1!$C:$C, 1, FALSE)), "No Submission", "Submission Received")</f>
        <v>Submission Received</v>
      </c>
    </row>
    <row r="430" spans="1:6" x14ac:dyDescent="0.25">
      <c r="A430" s="4" t="s">
        <v>23</v>
      </c>
      <c r="B430" s="4" t="s">
        <v>24</v>
      </c>
      <c r="C430" s="4">
        <v>44351</v>
      </c>
      <c r="D430" s="4" t="s">
        <v>524</v>
      </c>
      <c r="E430" s="4" t="s">
        <v>957</v>
      </c>
      <c r="F430" t="str">
        <f>IF(ISNA(VLOOKUP(E430, [1]Sheet1!$C:$C, 1, FALSE)), "No Submission", "Submission Received")</f>
        <v>Submission Received</v>
      </c>
    </row>
    <row r="431" spans="1:6" x14ac:dyDescent="0.25">
      <c r="A431" s="4" t="s">
        <v>23</v>
      </c>
      <c r="B431" s="4" t="s">
        <v>24</v>
      </c>
      <c r="C431" s="4">
        <v>42364</v>
      </c>
      <c r="D431" s="4" t="s">
        <v>524</v>
      </c>
      <c r="E431" s="4" t="s">
        <v>958</v>
      </c>
      <c r="F431" t="str">
        <f>IF(ISNA(VLOOKUP(E431, [1]Sheet1!$C:$C, 1, FALSE)), "No Submission", "Submission Received")</f>
        <v>Submission Received</v>
      </c>
    </row>
    <row r="432" spans="1:6" x14ac:dyDescent="0.25">
      <c r="A432" s="4" t="s">
        <v>23</v>
      </c>
      <c r="B432" s="4" t="s">
        <v>24</v>
      </c>
      <c r="C432" s="4">
        <v>66374</v>
      </c>
      <c r="D432" s="4" t="s">
        <v>524</v>
      </c>
      <c r="E432" s="4" t="s">
        <v>959</v>
      </c>
      <c r="F432" t="str">
        <f>IF(ISNA(VLOOKUP(E432, [1]Sheet1!$C:$C, 1, FALSE)), "No Submission", "Submission Received")</f>
        <v>Submission Received</v>
      </c>
    </row>
    <row r="433" spans="1:6" x14ac:dyDescent="0.25">
      <c r="A433" s="4" t="s">
        <v>23</v>
      </c>
      <c r="B433" s="4" t="s">
        <v>24</v>
      </c>
      <c r="C433" s="4">
        <v>74833</v>
      </c>
      <c r="D433" s="4" t="s">
        <v>524</v>
      </c>
      <c r="E433" s="4" t="s">
        <v>960</v>
      </c>
      <c r="F433" t="str">
        <f>IF(ISNA(VLOOKUP(E433, [1]Sheet1!$C:$C, 1, FALSE)), "No Submission", "Submission Received")</f>
        <v>Submission Received</v>
      </c>
    </row>
    <row r="434" spans="1:6" x14ac:dyDescent="0.25">
      <c r="A434" s="4" t="s">
        <v>23</v>
      </c>
      <c r="B434" s="4" t="s">
        <v>24</v>
      </c>
      <c r="C434" s="4">
        <v>99661</v>
      </c>
      <c r="D434" s="4" t="s">
        <v>524</v>
      </c>
      <c r="E434" s="4" t="s">
        <v>961</v>
      </c>
      <c r="F434" t="str">
        <f>IF(ISNA(VLOOKUP(E434, [1]Sheet1!$C:$C, 1, FALSE)), "No Submission", "Submission Received")</f>
        <v>Submission Received</v>
      </c>
    </row>
    <row r="435" spans="1:6" x14ac:dyDescent="0.25">
      <c r="A435" s="4" t="s">
        <v>23</v>
      </c>
      <c r="B435" s="4" t="s">
        <v>24</v>
      </c>
      <c r="C435" s="4">
        <v>48723</v>
      </c>
      <c r="D435" s="4" t="s">
        <v>524</v>
      </c>
      <c r="E435" s="4" t="s">
        <v>962</v>
      </c>
      <c r="F435" t="str">
        <f>IF(ISNA(VLOOKUP(E435, [1]Sheet1!$C:$C, 1, FALSE)), "No Submission", "Submission Received")</f>
        <v>Submission Received</v>
      </c>
    </row>
    <row r="436" spans="1:6" x14ac:dyDescent="0.25">
      <c r="A436" s="4" t="s">
        <v>23</v>
      </c>
      <c r="B436" s="4" t="s">
        <v>24</v>
      </c>
      <c r="C436" s="4">
        <v>91510</v>
      </c>
      <c r="D436" s="4" t="s">
        <v>524</v>
      </c>
      <c r="E436" s="4" t="s">
        <v>963</v>
      </c>
      <c r="F436" t="str">
        <f>IF(ISNA(VLOOKUP(E436, [1]Sheet1!$C:$C, 1, FALSE)), "No Submission", "Submission Received")</f>
        <v>Submission Received</v>
      </c>
    </row>
    <row r="437" spans="1:6" x14ac:dyDescent="0.25">
      <c r="A437" s="4" t="s">
        <v>23</v>
      </c>
      <c r="B437" s="4" t="s">
        <v>24</v>
      </c>
      <c r="C437" s="4">
        <v>69532</v>
      </c>
      <c r="D437" s="4" t="s">
        <v>524</v>
      </c>
      <c r="E437" s="4" t="s">
        <v>964</v>
      </c>
      <c r="F437" t="str">
        <f>IF(ISNA(VLOOKUP(E437, [1]Sheet1!$C:$C, 1, FALSE)), "No Submission", "Submission Received")</f>
        <v>Submission Received</v>
      </c>
    </row>
    <row r="438" spans="1:6" x14ac:dyDescent="0.25">
      <c r="A438" s="4" t="s">
        <v>25</v>
      </c>
      <c r="B438" s="4" t="s">
        <v>24</v>
      </c>
      <c r="C438" s="4">
        <v>35227</v>
      </c>
      <c r="D438" s="4" t="s">
        <v>524</v>
      </c>
      <c r="E438" s="4" t="s">
        <v>965</v>
      </c>
      <c r="F438" t="str">
        <f>IF(ISNA(VLOOKUP(E438, [1]Sheet1!$C:$C, 1, FALSE)), "No Submission", "Submission Received")</f>
        <v>Submission Received</v>
      </c>
    </row>
    <row r="439" spans="1:6" x14ac:dyDescent="0.25">
      <c r="A439" s="4" t="s">
        <v>25</v>
      </c>
      <c r="B439" s="4" t="s">
        <v>24</v>
      </c>
      <c r="C439" s="4">
        <v>69739</v>
      </c>
      <c r="D439" s="4" t="s">
        <v>524</v>
      </c>
      <c r="E439" s="4" t="s">
        <v>966</v>
      </c>
      <c r="F439" t="str">
        <f>IF(ISNA(VLOOKUP(E439, [1]Sheet1!$C:$C, 1, FALSE)), "No Submission", "Submission Received")</f>
        <v>Submission Received</v>
      </c>
    </row>
    <row r="440" spans="1:6" x14ac:dyDescent="0.25">
      <c r="A440" s="4" t="s">
        <v>25</v>
      </c>
      <c r="B440" s="4" t="s">
        <v>24</v>
      </c>
      <c r="C440" s="4">
        <v>89838</v>
      </c>
      <c r="D440" s="4" t="s">
        <v>524</v>
      </c>
      <c r="E440" s="4" t="s">
        <v>967</v>
      </c>
      <c r="F440" t="str">
        <f>IF(ISNA(VLOOKUP(E440, [1]Sheet1!$C:$C, 1, FALSE)), "No Submission", "Submission Received")</f>
        <v>Submission Received</v>
      </c>
    </row>
    <row r="441" spans="1:6" x14ac:dyDescent="0.25">
      <c r="A441" s="4" t="s">
        <v>25</v>
      </c>
      <c r="B441" s="4" t="s">
        <v>24</v>
      </c>
      <c r="C441" s="4">
        <v>61863</v>
      </c>
      <c r="D441" s="4" t="s">
        <v>524</v>
      </c>
      <c r="E441" s="4" t="s">
        <v>968</v>
      </c>
      <c r="F441" t="str">
        <f>IF(ISNA(VLOOKUP(E441, [1]Sheet1!$C:$C, 1, FALSE)), "No Submission", "Submission Received")</f>
        <v>Submission Received</v>
      </c>
    </row>
    <row r="442" spans="1:6" x14ac:dyDescent="0.25">
      <c r="A442" s="4" t="s">
        <v>23</v>
      </c>
      <c r="B442" s="4" t="s">
        <v>24</v>
      </c>
      <c r="C442" s="4">
        <v>33019</v>
      </c>
      <c r="D442" s="4" t="s">
        <v>524</v>
      </c>
      <c r="E442" s="4" t="s">
        <v>969</v>
      </c>
      <c r="F442" t="str">
        <f>IF(ISNA(VLOOKUP(E442, [1]Sheet1!$C:$C, 1, FALSE)), "No Submission", "Submission Received")</f>
        <v>Submission Received</v>
      </c>
    </row>
    <row r="443" spans="1:6" x14ac:dyDescent="0.25">
      <c r="A443" s="4" t="s">
        <v>23</v>
      </c>
      <c r="B443" s="4" t="s">
        <v>24</v>
      </c>
      <c r="C443" s="4">
        <v>62829</v>
      </c>
      <c r="D443" s="4" t="s">
        <v>524</v>
      </c>
      <c r="E443" s="4" t="s">
        <v>970</v>
      </c>
      <c r="F443" t="str">
        <f>IF(ISNA(VLOOKUP(E443, [1]Sheet1!$C:$C, 1, FALSE)), "No Submission", "Submission Received")</f>
        <v>Submission Received</v>
      </c>
    </row>
    <row r="444" spans="1:6" x14ac:dyDescent="0.25">
      <c r="A444" s="4" t="s">
        <v>26</v>
      </c>
      <c r="B444" s="4" t="s">
        <v>27</v>
      </c>
      <c r="C444" s="4">
        <v>41387</v>
      </c>
      <c r="D444" s="4" t="s">
        <v>492</v>
      </c>
      <c r="E444" s="4" t="s">
        <v>971</v>
      </c>
      <c r="F444" t="str">
        <f>IF(ISNA(VLOOKUP(E444, [1]Sheet1!$C:$C, 1, FALSE)), "No Submission", "Submission Received")</f>
        <v>Submission Received</v>
      </c>
    </row>
    <row r="445" spans="1:6" x14ac:dyDescent="0.25">
      <c r="A445" s="4" t="s">
        <v>26</v>
      </c>
      <c r="B445" s="4" t="s">
        <v>27</v>
      </c>
      <c r="C445" s="4">
        <v>14455</v>
      </c>
      <c r="D445" s="4" t="s">
        <v>492</v>
      </c>
      <c r="E445" s="4" t="s">
        <v>972</v>
      </c>
      <c r="F445" t="str">
        <f>IF(ISNA(VLOOKUP(E445, [1]Sheet1!$C:$C, 1, FALSE)), "No Submission", "Submission Received")</f>
        <v>Submission Received</v>
      </c>
    </row>
    <row r="446" spans="1:6" x14ac:dyDescent="0.25">
      <c r="A446" s="4" t="s">
        <v>26</v>
      </c>
      <c r="B446" s="4" t="s">
        <v>27</v>
      </c>
      <c r="C446" s="4">
        <v>29779</v>
      </c>
      <c r="D446" s="4" t="s">
        <v>492</v>
      </c>
      <c r="E446" s="4" t="s">
        <v>973</v>
      </c>
      <c r="F446" t="str">
        <f>IF(ISNA(VLOOKUP(E446, [1]Sheet1!$C:$C, 1, FALSE)), "No Submission", "Submission Received")</f>
        <v>Submission Received</v>
      </c>
    </row>
    <row r="447" spans="1:6" x14ac:dyDescent="0.25">
      <c r="A447" s="4" t="s">
        <v>26</v>
      </c>
      <c r="B447" s="4" t="s">
        <v>27</v>
      </c>
      <c r="C447" s="4">
        <v>44691</v>
      </c>
      <c r="D447" s="4" t="s">
        <v>492</v>
      </c>
      <c r="E447" s="4" t="s">
        <v>974</v>
      </c>
      <c r="F447" t="str">
        <f>IF(ISNA(VLOOKUP(E447, [1]Sheet1!$C:$C, 1, FALSE)), "No Submission", "Submission Received")</f>
        <v>Submission Received</v>
      </c>
    </row>
    <row r="448" spans="1:6" x14ac:dyDescent="0.25">
      <c r="A448" s="4" t="s">
        <v>26</v>
      </c>
      <c r="B448" s="4" t="s">
        <v>27</v>
      </c>
      <c r="C448" s="4">
        <v>87686</v>
      </c>
      <c r="D448" s="4" t="s">
        <v>492</v>
      </c>
      <c r="E448" s="4" t="s">
        <v>975</v>
      </c>
      <c r="F448" t="str">
        <f>IF(ISNA(VLOOKUP(E448, [1]Sheet1!$C:$C, 1, FALSE)), "No Submission", "Submission Received")</f>
        <v>Submission Received</v>
      </c>
    </row>
    <row r="449" spans="1:6" x14ac:dyDescent="0.25">
      <c r="A449" s="4" t="s">
        <v>26</v>
      </c>
      <c r="B449" s="4" t="s">
        <v>27</v>
      </c>
      <c r="C449" s="4">
        <v>62438</v>
      </c>
      <c r="D449" s="4" t="s">
        <v>492</v>
      </c>
      <c r="E449" s="4" t="s">
        <v>976</v>
      </c>
      <c r="F449" t="str">
        <f>IF(ISNA(VLOOKUP(E449, [1]Sheet1!$C:$C, 1, FALSE)), "No Submission", "Submission Received")</f>
        <v>Submission Received</v>
      </c>
    </row>
    <row r="450" spans="1:6" x14ac:dyDescent="0.25">
      <c r="A450" s="4" t="s">
        <v>26</v>
      </c>
      <c r="B450" s="4" t="s">
        <v>27</v>
      </c>
      <c r="C450" s="4">
        <v>47234</v>
      </c>
      <c r="D450" s="4" t="s">
        <v>492</v>
      </c>
      <c r="E450" s="4" t="s">
        <v>977</v>
      </c>
      <c r="F450" t="str">
        <f>IF(ISNA(VLOOKUP(E450, [1]Sheet1!$C:$C, 1, FALSE)), "No Submission", "Submission Received")</f>
        <v>Submission Received</v>
      </c>
    </row>
    <row r="451" spans="1:6" x14ac:dyDescent="0.25">
      <c r="A451" s="4" t="s">
        <v>26</v>
      </c>
      <c r="B451" s="4" t="s">
        <v>27</v>
      </c>
      <c r="C451" s="4">
        <v>15003</v>
      </c>
      <c r="D451" s="4" t="s">
        <v>492</v>
      </c>
      <c r="E451" s="4" t="s">
        <v>978</v>
      </c>
      <c r="F451" t="str">
        <f>IF(ISNA(VLOOKUP(E451, [1]Sheet1!$C:$C, 1, FALSE)), "No Submission", "Submission Received")</f>
        <v>Submission Received</v>
      </c>
    </row>
    <row r="452" spans="1:6" x14ac:dyDescent="0.25">
      <c r="A452" s="4" t="s">
        <v>26</v>
      </c>
      <c r="B452" s="4" t="s">
        <v>27</v>
      </c>
      <c r="C452" s="4">
        <v>20109</v>
      </c>
      <c r="D452" s="4" t="s">
        <v>492</v>
      </c>
      <c r="E452" s="4" t="s">
        <v>979</v>
      </c>
      <c r="F452" t="str">
        <f>IF(ISNA(VLOOKUP(E452, [1]Sheet1!$C:$C, 1, FALSE)), "No Submission", "Submission Received")</f>
        <v>Submission Received</v>
      </c>
    </row>
    <row r="453" spans="1:6" x14ac:dyDescent="0.25">
      <c r="A453" s="4" t="s">
        <v>26</v>
      </c>
      <c r="B453" s="4" t="s">
        <v>27</v>
      </c>
      <c r="C453" s="4">
        <v>83060</v>
      </c>
      <c r="D453" s="4" t="s">
        <v>492</v>
      </c>
      <c r="E453" s="4" t="s">
        <v>980</v>
      </c>
      <c r="F453" t="str">
        <f>IF(ISNA(VLOOKUP(E453, [1]Sheet1!$C:$C, 1, FALSE)), "No Submission", "Submission Received")</f>
        <v>Submission Received</v>
      </c>
    </row>
    <row r="454" spans="1:6" x14ac:dyDescent="0.25">
      <c r="A454" s="4" t="s">
        <v>26</v>
      </c>
      <c r="B454" s="4" t="s">
        <v>27</v>
      </c>
      <c r="C454" s="4">
        <v>31267</v>
      </c>
      <c r="D454" s="4" t="s">
        <v>492</v>
      </c>
      <c r="E454" s="4" t="s">
        <v>981</v>
      </c>
      <c r="F454" t="str">
        <f>IF(ISNA(VLOOKUP(E454, [1]Sheet1!$C:$C, 1, FALSE)), "No Submission", "Submission Received")</f>
        <v>Submission Received</v>
      </c>
    </row>
    <row r="455" spans="1:6" x14ac:dyDescent="0.25">
      <c r="A455" s="4" t="s">
        <v>26</v>
      </c>
      <c r="B455" s="4" t="s">
        <v>27</v>
      </c>
      <c r="C455" s="4">
        <v>78745</v>
      </c>
      <c r="D455" s="4" t="s">
        <v>492</v>
      </c>
      <c r="E455" s="4" t="s">
        <v>982</v>
      </c>
      <c r="F455" t="str">
        <f>IF(ISNA(VLOOKUP(E455, [1]Sheet1!$C:$C, 1, FALSE)), "No Submission", "Submission Received")</f>
        <v>Submission Received</v>
      </c>
    </row>
    <row r="456" spans="1:6" x14ac:dyDescent="0.25">
      <c r="A456" s="4" t="s">
        <v>26</v>
      </c>
      <c r="B456" s="4" t="s">
        <v>27</v>
      </c>
      <c r="C456" s="4">
        <v>39182</v>
      </c>
      <c r="D456" s="4" t="s">
        <v>492</v>
      </c>
      <c r="E456" s="4" t="s">
        <v>983</v>
      </c>
      <c r="F456" t="str">
        <f>IF(ISNA(VLOOKUP(E456, [1]Sheet1!$C:$C, 1, FALSE)), "No Submission", "Submission Received")</f>
        <v>Submission Received</v>
      </c>
    </row>
    <row r="457" spans="1:6" x14ac:dyDescent="0.25">
      <c r="A457" s="4" t="s">
        <v>26</v>
      </c>
      <c r="B457" s="4" t="s">
        <v>27</v>
      </c>
      <c r="C457" s="4">
        <v>17471</v>
      </c>
      <c r="D457" s="4" t="s">
        <v>492</v>
      </c>
      <c r="E457" s="4" t="s">
        <v>984</v>
      </c>
      <c r="F457" t="str">
        <f>IF(ISNA(VLOOKUP(E457, [1]Sheet1!$C:$C, 1, FALSE)), "No Submission", "Submission Received")</f>
        <v>Submission Received</v>
      </c>
    </row>
    <row r="458" spans="1:6" x14ac:dyDescent="0.25">
      <c r="A458" s="4" t="s">
        <v>26</v>
      </c>
      <c r="B458" s="4" t="s">
        <v>27</v>
      </c>
      <c r="C458" s="4">
        <v>12355</v>
      </c>
      <c r="D458" s="4" t="s">
        <v>492</v>
      </c>
      <c r="E458" s="4" t="s">
        <v>985</v>
      </c>
      <c r="F458" t="str">
        <f>IF(ISNA(VLOOKUP(E458, [1]Sheet1!$C:$C, 1, FALSE)), "No Submission", "Submission Received")</f>
        <v>Submission Received</v>
      </c>
    </row>
    <row r="459" spans="1:6" x14ac:dyDescent="0.25">
      <c r="A459" s="4" t="s">
        <v>26</v>
      </c>
      <c r="B459" s="4" t="s">
        <v>27</v>
      </c>
      <c r="C459" s="4">
        <v>98566</v>
      </c>
      <c r="D459" s="4" t="s">
        <v>492</v>
      </c>
      <c r="E459" s="4" t="s">
        <v>986</v>
      </c>
      <c r="F459" t="str">
        <f>IF(ISNA(VLOOKUP(E459, [1]Sheet1!$C:$C, 1, FALSE)), "No Submission", "Submission Received")</f>
        <v>Submission Received</v>
      </c>
    </row>
    <row r="460" spans="1:6" x14ac:dyDescent="0.25">
      <c r="A460" s="4" t="s">
        <v>26</v>
      </c>
      <c r="B460" s="4" t="s">
        <v>27</v>
      </c>
      <c r="C460" s="4">
        <v>25575</v>
      </c>
      <c r="D460" s="4" t="s">
        <v>492</v>
      </c>
      <c r="E460" s="4" t="s">
        <v>987</v>
      </c>
      <c r="F460" t="str">
        <f>IF(ISNA(VLOOKUP(E460, [1]Sheet1!$C:$C, 1, FALSE)), "No Submission", "Submission Received")</f>
        <v>Submission Received</v>
      </c>
    </row>
    <row r="461" spans="1:6" x14ac:dyDescent="0.25">
      <c r="A461" s="4" t="s">
        <v>26</v>
      </c>
      <c r="B461" s="4" t="s">
        <v>27</v>
      </c>
      <c r="C461" s="4">
        <v>97019</v>
      </c>
      <c r="D461" s="4" t="s">
        <v>492</v>
      </c>
      <c r="E461" s="4" t="s">
        <v>988</v>
      </c>
      <c r="F461" t="str">
        <f>IF(ISNA(VLOOKUP(E461, [1]Sheet1!$C:$C, 1, FALSE)), "No Submission", "Submission Received")</f>
        <v>Submission Received</v>
      </c>
    </row>
    <row r="462" spans="1:6" x14ac:dyDescent="0.25">
      <c r="A462" s="4" t="s">
        <v>26</v>
      </c>
      <c r="B462" s="4" t="s">
        <v>27</v>
      </c>
      <c r="C462" s="4">
        <v>62989</v>
      </c>
      <c r="D462" s="4" t="s">
        <v>492</v>
      </c>
      <c r="E462" s="4" t="s">
        <v>989</v>
      </c>
      <c r="F462" t="str">
        <f>IF(ISNA(VLOOKUP(E462, [1]Sheet1!$C:$C, 1, FALSE)), "No Submission", "Submission Received")</f>
        <v>Submission Received</v>
      </c>
    </row>
    <row r="463" spans="1:6" x14ac:dyDescent="0.25">
      <c r="A463" s="4" t="s">
        <v>26</v>
      </c>
      <c r="B463" s="4" t="s">
        <v>27</v>
      </c>
      <c r="C463" s="4">
        <v>65459</v>
      </c>
      <c r="D463" s="4" t="s">
        <v>492</v>
      </c>
      <c r="E463" s="4" t="s">
        <v>990</v>
      </c>
      <c r="F463" t="str">
        <f>IF(ISNA(VLOOKUP(E463, [1]Sheet1!$C:$C, 1, FALSE)), "No Submission", "Submission Received")</f>
        <v>Submission Received</v>
      </c>
    </row>
    <row r="464" spans="1:6" x14ac:dyDescent="0.25">
      <c r="A464" s="4" t="s">
        <v>26</v>
      </c>
      <c r="B464" s="4" t="s">
        <v>27</v>
      </c>
      <c r="C464" s="4">
        <v>83330</v>
      </c>
      <c r="D464" s="4" t="s">
        <v>492</v>
      </c>
      <c r="E464" s="4" t="s">
        <v>991</v>
      </c>
      <c r="F464" t="str">
        <f>IF(ISNA(VLOOKUP(E464, [1]Sheet1!$C:$C, 1, FALSE)), "No Submission", "Submission Received")</f>
        <v>Submission Received</v>
      </c>
    </row>
    <row r="465" spans="1:6" x14ac:dyDescent="0.25">
      <c r="A465" s="4" t="s">
        <v>26</v>
      </c>
      <c r="B465" s="4" t="s">
        <v>27</v>
      </c>
      <c r="C465" s="4">
        <v>40241</v>
      </c>
      <c r="D465" s="4" t="s">
        <v>492</v>
      </c>
      <c r="E465" s="4" t="s">
        <v>992</v>
      </c>
      <c r="F465" t="str">
        <f>IF(ISNA(VLOOKUP(E465, [1]Sheet1!$C:$C, 1, FALSE)), "No Submission", "Submission Received")</f>
        <v>Submission Received</v>
      </c>
    </row>
    <row r="466" spans="1:6" x14ac:dyDescent="0.25">
      <c r="A466" s="4" t="s">
        <v>26</v>
      </c>
      <c r="B466" s="4" t="s">
        <v>27</v>
      </c>
      <c r="C466" s="4">
        <v>90942</v>
      </c>
      <c r="D466" s="4" t="s">
        <v>492</v>
      </c>
      <c r="E466" s="4" t="s">
        <v>993</v>
      </c>
      <c r="F466" t="str">
        <f>IF(ISNA(VLOOKUP(E466, [1]Sheet1!$C:$C, 1, FALSE)), "No Submission", "Submission Received")</f>
        <v>Submission Received</v>
      </c>
    </row>
    <row r="467" spans="1:6" x14ac:dyDescent="0.25">
      <c r="A467" s="4" t="s">
        <v>26</v>
      </c>
      <c r="B467" s="4" t="s">
        <v>27</v>
      </c>
      <c r="C467" s="4">
        <v>65358</v>
      </c>
      <c r="D467" s="4" t="s">
        <v>492</v>
      </c>
      <c r="E467" s="4" t="s">
        <v>994</v>
      </c>
      <c r="F467" t="str">
        <f>IF(ISNA(VLOOKUP(E467, [1]Sheet1!$C:$C, 1, FALSE)), "No Submission", "Submission Received")</f>
        <v>Submission Received</v>
      </c>
    </row>
    <row r="468" spans="1:6" x14ac:dyDescent="0.25">
      <c r="A468" s="4" t="s">
        <v>26</v>
      </c>
      <c r="B468" s="4" t="s">
        <v>27</v>
      </c>
      <c r="C468" s="4">
        <v>57891</v>
      </c>
      <c r="D468" s="4" t="s">
        <v>492</v>
      </c>
      <c r="E468" s="4" t="s">
        <v>995</v>
      </c>
      <c r="F468" t="str">
        <f>IF(ISNA(VLOOKUP(E468, [1]Sheet1!$C:$C, 1, FALSE)), "No Submission", "Submission Received")</f>
        <v>Submission Received</v>
      </c>
    </row>
    <row r="469" spans="1:6" x14ac:dyDescent="0.25">
      <c r="A469" s="4" t="s">
        <v>26</v>
      </c>
      <c r="B469" s="4" t="s">
        <v>27</v>
      </c>
      <c r="C469" s="4">
        <v>42496</v>
      </c>
      <c r="D469" s="4" t="s">
        <v>492</v>
      </c>
      <c r="E469" s="4" t="s">
        <v>996</v>
      </c>
      <c r="F469" t="str">
        <f>IF(ISNA(VLOOKUP(E469, [1]Sheet1!$C:$C, 1, FALSE)), "No Submission", "Submission Received")</f>
        <v>Submission Received</v>
      </c>
    </row>
    <row r="470" spans="1:6" x14ac:dyDescent="0.25">
      <c r="A470" s="4" t="s">
        <v>26</v>
      </c>
      <c r="B470" s="4" t="s">
        <v>27</v>
      </c>
      <c r="C470" s="4">
        <v>28177</v>
      </c>
      <c r="D470" s="4" t="s">
        <v>492</v>
      </c>
      <c r="E470" s="4" t="s">
        <v>997</v>
      </c>
      <c r="F470" t="str">
        <f>IF(ISNA(VLOOKUP(E470, [1]Sheet1!$C:$C, 1, FALSE)), "No Submission", "Submission Received")</f>
        <v>Submission Received</v>
      </c>
    </row>
    <row r="471" spans="1:6" x14ac:dyDescent="0.25">
      <c r="A471" s="4" t="s">
        <v>26</v>
      </c>
      <c r="B471" s="4" t="s">
        <v>27</v>
      </c>
      <c r="C471" s="4">
        <v>68126</v>
      </c>
      <c r="D471" s="4" t="s">
        <v>492</v>
      </c>
      <c r="E471" s="4" t="s">
        <v>998</v>
      </c>
      <c r="F471" t="str">
        <f>IF(ISNA(VLOOKUP(E471, [1]Sheet1!$C:$C, 1, FALSE)), "No Submission", "Submission Received")</f>
        <v>Submission Received</v>
      </c>
    </row>
    <row r="472" spans="1:6" x14ac:dyDescent="0.25">
      <c r="A472" s="4" t="s">
        <v>26</v>
      </c>
      <c r="B472" s="4" t="s">
        <v>27</v>
      </c>
      <c r="C472" s="4">
        <v>58020</v>
      </c>
      <c r="D472" s="4" t="s">
        <v>492</v>
      </c>
      <c r="E472" s="4" t="s">
        <v>999</v>
      </c>
      <c r="F472" t="str">
        <f>IF(ISNA(VLOOKUP(E472, [1]Sheet1!$C:$C, 1, FALSE)), "No Submission", "Submission Received")</f>
        <v>Submission Received</v>
      </c>
    </row>
    <row r="473" spans="1:6" x14ac:dyDescent="0.25">
      <c r="A473" s="4" t="s">
        <v>26</v>
      </c>
      <c r="B473" s="4" t="s">
        <v>27</v>
      </c>
      <c r="C473" s="4">
        <v>23428</v>
      </c>
      <c r="D473" s="4" t="s">
        <v>492</v>
      </c>
      <c r="E473" s="4" t="s">
        <v>1000</v>
      </c>
      <c r="F473" t="str">
        <f>IF(ISNA(VLOOKUP(E473, [1]Sheet1!$C:$C, 1, FALSE)), "No Submission", "Submission Received")</f>
        <v>Submission Received</v>
      </c>
    </row>
    <row r="474" spans="1:6" x14ac:dyDescent="0.25">
      <c r="A474" s="4" t="s">
        <v>26</v>
      </c>
      <c r="B474" s="4" t="s">
        <v>27</v>
      </c>
      <c r="C474" s="4">
        <v>92491</v>
      </c>
      <c r="D474" s="4" t="s">
        <v>492</v>
      </c>
      <c r="E474" s="4" t="s">
        <v>1001</v>
      </c>
      <c r="F474" t="str">
        <f>IF(ISNA(VLOOKUP(E474, [1]Sheet1!$C:$C, 1, FALSE)), "No Submission", "Submission Received")</f>
        <v>Submission Received</v>
      </c>
    </row>
    <row r="475" spans="1:6" x14ac:dyDescent="0.25">
      <c r="A475" s="4" t="s">
        <v>26</v>
      </c>
      <c r="B475" s="4" t="s">
        <v>27</v>
      </c>
      <c r="C475" s="4">
        <v>97007</v>
      </c>
      <c r="D475" s="4" t="s">
        <v>492</v>
      </c>
      <c r="E475" s="4" t="s">
        <v>1002</v>
      </c>
      <c r="F475" t="str">
        <f>IF(ISNA(VLOOKUP(E475, [1]Sheet1!$C:$C, 1, FALSE)), "No Submission", "Submission Received")</f>
        <v>Submission Received</v>
      </c>
    </row>
    <row r="476" spans="1:6" x14ac:dyDescent="0.25">
      <c r="A476" s="4" t="s">
        <v>26</v>
      </c>
      <c r="B476" s="4" t="s">
        <v>27</v>
      </c>
      <c r="C476" s="4">
        <v>95696</v>
      </c>
      <c r="D476" s="4" t="s">
        <v>492</v>
      </c>
      <c r="E476" s="4" t="s">
        <v>1003</v>
      </c>
      <c r="F476" t="str">
        <f>IF(ISNA(VLOOKUP(E476, [1]Sheet1!$C:$C, 1, FALSE)), "No Submission", "Submission Received")</f>
        <v>Submission Received</v>
      </c>
    </row>
    <row r="477" spans="1:6" x14ac:dyDescent="0.25">
      <c r="A477" s="4" t="s">
        <v>26</v>
      </c>
      <c r="B477" s="4" t="s">
        <v>27</v>
      </c>
      <c r="C477" s="4">
        <v>58210</v>
      </c>
      <c r="D477" s="4" t="s">
        <v>492</v>
      </c>
      <c r="E477" s="4" t="s">
        <v>1004</v>
      </c>
      <c r="F477" t="str">
        <f>IF(ISNA(VLOOKUP(E477, [1]Sheet1!$C:$C, 1, FALSE)), "No Submission", "Submission Received")</f>
        <v>Submission Received</v>
      </c>
    </row>
    <row r="478" spans="1:6" x14ac:dyDescent="0.25">
      <c r="A478" s="4" t="s">
        <v>26</v>
      </c>
      <c r="B478" s="4" t="s">
        <v>27</v>
      </c>
      <c r="C478" s="4">
        <v>20089</v>
      </c>
      <c r="D478" s="4" t="s">
        <v>492</v>
      </c>
      <c r="E478" s="4" t="s">
        <v>1005</v>
      </c>
      <c r="F478" t="str">
        <f>IF(ISNA(VLOOKUP(E478, [1]Sheet1!$C:$C, 1, FALSE)), "No Submission", "Submission Received")</f>
        <v>Submission Received</v>
      </c>
    </row>
    <row r="479" spans="1:6" x14ac:dyDescent="0.25">
      <c r="A479" s="4" t="s">
        <v>26</v>
      </c>
      <c r="B479" s="4" t="s">
        <v>27</v>
      </c>
      <c r="C479" s="4">
        <v>38906</v>
      </c>
      <c r="D479" s="4" t="s">
        <v>492</v>
      </c>
      <c r="E479" s="4" t="s">
        <v>1006</v>
      </c>
      <c r="F479" t="str">
        <f>IF(ISNA(VLOOKUP(E479, [1]Sheet1!$C:$C, 1, FALSE)), "No Submission", "Submission Received")</f>
        <v>Submission Received</v>
      </c>
    </row>
    <row r="480" spans="1:6" x14ac:dyDescent="0.25">
      <c r="A480" s="4" t="s">
        <v>26</v>
      </c>
      <c r="B480" s="4" t="s">
        <v>27</v>
      </c>
      <c r="C480" s="4">
        <v>22373</v>
      </c>
      <c r="D480" s="4" t="s">
        <v>492</v>
      </c>
      <c r="E480" s="4" t="s">
        <v>1007</v>
      </c>
      <c r="F480" t="str">
        <f>IF(ISNA(VLOOKUP(E480, [1]Sheet1!$C:$C, 1, FALSE)), "No Submission", "Submission Received")</f>
        <v>Submission Received</v>
      </c>
    </row>
    <row r="481" spans="1:6" x14ac:dyDescent="0.25">
      <c r="A481" s="4" t="s">
        <v>26</v>
      </c>
      <c r="B481" s="4" t="s">
        <v>27</v>
      </c>
      <c r="C481" s="4">
        <v>85145</v>
      </c>
      <c r="D481" s="4" t="s">
        <v>492</v>
      </c>
      <c r="E481" s="4" t="s">
        <v>1008</v>
      </c>
      <c r="F481" t="str">
        <f>IF(ISNA(VLOOKUP(E481, [1]Sheet1!$C:$C, 1, FALSE)), "No Submission", "Submission Received")</f>
        <v>Submission Received</v>
      </c>
    </row>
    <row r="482" spans="1:6" x14ac:dyDescent="0.25">
      <c r="A482" s="4" t="s">
        <v>26</v>
      </c>
      <c r="B482" s="4" t="s">
        <v>27</v>
      </c>
      <c r="C482" s="4">
        <v>25409</v>
      </c>
      <c r="D482" s="4" t="s">
        <v>492</v>
      </c>
      <c r="E482" s="4" t="s">
        <v>1009</v>
      </c>
      <c r="F482" t="str">
        <f>IF(ISNA(VLOOKUP(E482, [1]Sheet1!$C:$C, 1, FALSE)), "No Submission", "Submission Received")</f>
        <v>Submission Received</v>
      </c>
    </row>
    <row r="483" spans="1:6" x14ac:dyDescent="0.25">
      <c r="A483" s="4" t="s">
        <v>26</v>
      </c>
      <c r="B483" s="4" t="s">
        <v>27</v>
      </c>
      <c r="C483" s="4">
        <v>95253</v>
      </c>
      <c r="D483" s="4" t="s">
        <v>492</v>
      </c>
      <c r="E483" s="4" t="s">
        <v>1010</v>
      </c>
      <c r="F483" t="str">
        <f>IF(ISNA(VLOOKUP(E483, [1]Sheet1!$C:$C, 1, FALSE)), "No Submission", "Submission Received")</f>
        <v>Submission Received</v>
      </c>
    </row>
    <row r="484" spans="1:6" x14ac:dyDescent="0.25">
      <c r="A484" s="4" t="s">
        <v>26</v>
      </c>
      <c r="B484" s="4" t="s">
        <v>27</v>
      </c>
      <c r="C484" s="4">
        <v>90977</v>
      </c>
      <c r="D484" s="4" t="s">
        <v>492</v>
      </c>
      <c r="E484" s="4" t="s">
        <v>1011</v>
      </c>
      <c r="F484" t="str">
        <f>IF(ISNA(VLOOKUP(E484, [1]Sheet1!$C:$C, 1, FALSE)), "No Submission", "Submission Received")</f>
        <v>Submission Received</v>
      </c>
    </row>
    <row r="485" spans="1:6" x14ac:dyDescent="0.25">
      <c r="A485" s="4" t="s">
        <v>26</v>
      </c>
      <c r="B485" s="4" t="s">
        <v>27</v>
      </c>
      <c r="C485" s="4">
        <v>13095</v>
      </c>
      <c r="D485" s="4" t="s">
        <v>492</v>
      </c>
      <c r="E485" s="4" t="s">
        <v>1012</v>
      </c>
      <c r="F485" t="str">
        <f>IF(ISNA(VLOOKUP(E485, [1]Sheet1!$C:$C, 1, FALSE)), "No Submission", "Submission Received")</f>
        <v>Submission Received</v>
      </c>
    </row>
    <row r="486" spans="1:6" x14ac:dyDescent="0.25">
      <c r="A486" s="4" t="s">
        <v>26</v>
      </c>
      <c r="B486" s="4" t="s">
        <v>27</v>
      </c>
      <c r="C486" s="4">
        <v>35633</v>
      </c>
      <c r="D486" s="4" t="s">
        <v>492</v>
      </c>
      <c r="E486" s="4" t="s">
        <v>1013</v>
      </c>
      <c r="F486" t="str">
        <f>IF(ISNA(VLOOKUP(E486, [1]Sheet1!$C:$C, 1, FALSE)), "No Submission", "Submission Received")</f>
        <v>Submission Received</v>
      </c>
    </row>
    <row r="487" spans="1:6" x14ac:dyDescent="0.25">
      <c r="A487" s="4" t="s">
        <v>26</v>
      </c>
      <c r="B487" s="4" t="s">
        <v>27</v>
      </c>
      <c r="C487" s="4">
        <v>60208</v>
      </c>
      <c r="D487" s="4" t="s">
        <v>492</v>
      </c>
      <c r="E487" s="4" t="s">
        <v>1014</v>
      </c>
      <c r="F487" t="str">
        <f>IF(ISNA(VLOOKUP(E487, [1]Sheet1!$C:$C, 1, FALSE)), "No Submission", "Submission Received")</f>
        <v>Submission Received</v>
      </c>
    </row>
    <row r="488" spans="1:6" x14ac:dyDescent="0.25">
      <c r="A488" s="4" t="s">
        <v>26</v>
      </c>
      <c r="B488" s="4" t="s">
        <v>27</v>
      </c>
      <c r="C488" s="4">
        <v>68200</v>
      </c>
      <c r="D488" s="4" t="s">
        <v>492</v>
      </c>
      <c r="E488" s="4" t="s">
        <v>1015</v>
      </c>
      <c r="F488" t="str">
        <f>IF(ISNA(VLOOKUP(E488, [1]Sheet1!$C:$C, 1, FALSE)), "No Submission", "Submission Received")</f>
        <v>Submission Received</v>
      </c>
    </row>
    <row r="489" spans="1:6" x14ac:dyDescent="0.25">
      <c r="A489" s="4" t="s">
        <v>26</v>
      </c>
      <c r="B489" s="4" t="s">
        <v>27</v>
      </c>
      <c r="C489" s="4">
        <v>73415</v>
      </c>
      <c r="D489" s="4" t="s">
        <v>492</v>
      </c>
      <c r="E489" s="4" t="s">
        <v>1016</v>
      </c>
      <c r="F489" t="str">
        <f>IF(ISNA(VLOOKUP(E489, [1]Sheet1!$C:$C, 1, FALSE)), "No Submission", "Submission Received")</f>
        <v>Submission Received</v>
      </c>
    </row>
    <row r="490" spans="1:6" x14ac:dyDescent="0.25">
      <c r="A490" s="4" t="s">
        <v>26</v>
      </c>
      <c r="B490" s="4" t="s">
        <v>27</v>
      </c>
      <c r="C490" s="4">
        <v>71606</v>
      </c>
      <c r="D490" s="4" t="s">
        <v>492</v>
      </c>
      <c r="E490" s="4" t="s">
        <v>1017</v>
      </c>
      <c r="F490" t="str">
        <f>IF(ISNA(VLOOKUP(E490, [1]Sheet1!$C:$C, 1, FALSE)), "No Submission", "Submission Received")</f>
        <v>Submission Received</v>
      </c>
    </row>
    <row r="491" spans="1:6" x14ac:dyDescent="0.25">
      <c r="A491" s="4" t="s">
        <v>26</v>
      </c>
      <c r="B491" s="4" t="s">
        <v>27</v>
      </c>
      <c r="C491" s="4">
        <v>54078</v>
      </c>
      <c r="D491" s="4" t="s">
        <v>492</v>
      </c>
      <c r="E491" s="4" t="s">
        <v>1018</v>
      </c>
      <c r="F491" t="str">
        <f>IF(ISNA(VLOOKUP(E491, [1]Sheet1!$C:$C, 1, FALSE)), "No Submission", "Submission Received")</f>
        <v>Submission Received</v>
      </c>
    </row>
    <row r="492" spans="1:6" x14ac:dyDescent="0.25">
      <c r="A492" s="4" t="s">
        <v>26</v>
      </c>
      <c r="B492" s="4" t="s">
        <v>27</v>
      </c>
      <c r="C492" s="4">
        <v>79540</v>
      </c>
      <c r="D492" s="4" t="s">
        <v>492</v>
      </c>
      <c r="E492" s="4" t="s">
        <v>1019</v>
      </c>
      <c r="F492" t="str">
        <f>IF(ISNA(VLOOKUP(E492, [1]Sheet1!$C:$C, 1, FALSE)), "No Submission", "Submission Received")</f>
        <v>Submission Received</v>
      </c>
    </row>
    <row r="493" spans="1:6" x14ac:dyDescent="0.25">
      <c r="A493" s="4" t="s">
        <v>26</v>
      </c>
      <c r="B493" s="4" t="s">
        <v>27</v>
      </c>
      <c r="C493" s="4">
        <v>80298</v>
      </c>
      <c r="D493" s="4" t="s">
        <v>492</v>
      </c>
      <c r="E493" s="4" t="s">
        <v>1020</v>
      </c>
      <c r="F493" t="str">
        <f>IF(ISNA(VLOOKUP(E493, [1]Sheet1!$C:$C, 1, FALSE)), "No Submission", "Submission Received")</f>
        <v>Submission Received</v>
      </c>
    </row>
    <row r="494" spans="1:6" x14ac:dyDescent="0.25">
      <c r="A494" s="4" t="s">
        <v>26</v>
      </c>
      <c r="B494" s="4" t="s">
        <v>27</v>
      </c>
      <c r="C494" s="4">
        <v>33838</v>
      </c>
      <c r="D494" s="4" t="s">
        <v>492</v>
      </c>
      <c r="E494" s="4" t="s">
        <v>1021</v>
      </c>
      <c r="F494" t="str">
        <f>IF(ISNA(VLOOKUP(E494, [1]Sheet1!$C:$C, 1, FALSE)), "No Submission", "Submission Received")</f>
        <v>Submission Received</v>
      </c>
    </row>
    <row r="495" spans="1:6" x14ac:dyDescent="0.25">
      <c r="A495" s="4" t="s">
        <v>26</v>
      </c>
      <c r="B495" s="4" t="s">
        <v>27</v>
      </c>
      <c r="C495" s="4">
        <v>94139</v>
      </c>
      <c r="D495" s="4" t="s">
        <v>492</v>
      </c>
      <c r="E495" s="4" t="s">
        <v>1022</v>
      </c>
      <c r="F495" t="str">
        <f>IF(ISNA(VLOOKUP(E495, [1]Sheet1!$C:$C, 1, FALSE)), "No Submission", "Submission Received")</f>
        <v>Submission Received</v>
      </c>
    </row>
    <row r="496" spans="1:6" x14ac:dyDescent="0.25">
      <c r="A496" s="4" t="s">
        <v>26</v>
      </c>
      <c r="B496" s="4" t="s">
        <v>27</v>
      </c>
      <c r="C496" s="4">
        <v>65024</v>
      </c>
      <c r="D496" s="4" t="s">
        <v>492</v>
      </c>
      <c r="E496" s="4" t="s">
        <v>1023</v>
      </c>
      <c r="F496" t="str">
        <f>IF(ISNA(VLOOKUP(E496, [1]Sheet1!$C:$C, 1, FALSE)), "No Submission", "Submission Received")</f>
        <v>Submission Received</v>
      </c>
    </row>
    <row r="497" spans="1:6" x14ac:dyDescent="0.25">
      <c r="A497" s="4" t="s">
        <v>26</v>
      </c>
      <c r="B497" s="4" t="s">
        <v>27</v>
      </c>
      <c r="C497" s="4">
        <v>51922</v>
      </c>
      <c r="D497" s="4" t="s">
        <v>492</v>
      </c>
      <c r="E497" s="4" t="s">
        <v>1024</v>
      </c>
      <c r="F497" t="str">
        <f>IF(ISNA(VLOOKUP(E497, [1]Sheet1!$C:$C, 1, FALSE)), "No Submission", "Submission Received")</f>
        <v>Submission Received</v>
      </c>
    </row>
    <row r="498" spans="1:6" x14ac:dyDescent="0.25">
      <c r="A498" s="4" t="s">
        <v>26</v>
      </c>
      <c r="B498" s="4" t="s">
        <v>27</v>
      </c>
      <c r="C498" s="4">
        <v>45079</v>
      </c>
      <c r="D498" s="4" t="s">
        <v>492</v>
      </c>
      <c r="E498" s="4" t="s">
        <v>1025</v>
      </c>
      <c r="F498" t="str">
        <f>IF(ISNA(VLOOKUP(E498, [1]Sheet1!$C:$C, 1, FALSE)), "No Submission", "Submission Received")</f>
        <v>Submission Received</v>
      </c>
    </row>
    <row r="499" spans="1:6" x14ac:dyDescent="0.25">
      <c r="A499" s="4" t="s">
        <v>26</v>
      </c>
      <c r="B499" s="4" t="s">
        <v>27</v>
      </c>
      <c r="C499" s="4">
        <v>78134</v>
      </c>
      <c r="D499" s="4" t="s">
        <v>492</v>
      </c>
      <c r="E499" s="4" t="s">
        <v>1026</v>
      </c>
      <c r="F499" t="str">
        <f>IF(ISNA(VLOOKUP(E499, [1]Sheet1!$C:$C, 1, FALSE)), "No Submission", "Submission Received")</f>
        <v>Submission Received</v>
      </c>
    </row>
    <row r="500" spans="1:6" x14ac:dyDescent="0.25">
      <c r="A500" s="4" t="s">
        <v>26</v>
      </c>
      <c r="B500" s="4" t="s">
        <v>27</v>
      </c>
      <c r="C500" s="4">
        <v>27017</v>
      </c>
      <c r="D500" s="4" t="s">
        <v>492</v>
      </c>
      <c r="E500" s="4" t="s">
        <v>1027</v>
      </c>
      <c r="F500" t="str">
        <f>IF(ISNA(VLOOKUP(E500, [1]Sheet1!$C:$C, 1, FALSE)), "No Submission", "Submission Received")</f>
        <v>Submission Received</v>
      </c>
    </row>
    <row r="501" spans="1:6" x14ac:dyDescent="0.25">
      <c r="A501" s="4" t="s">
        <v>26</v>
      </c>
      <c r="B501" s="4" t="s">
        <v>27</v>
      </c>
      <c r="C501" s="4">
        <v>84589</v>
      </c>
      <c r="D501" s="4" t="s">
        <v>492</v>
      </c>
      <c r="E501" s="4" t="s">
        <v>1028</v>
      </c>
      <c r="F501" t="str">
        <f>IF(ISNA(VLOOKUP(E501, [1]Sheet1!$C:$C, 1, FALSE)), "No Submission", "Submission Received")</f>
        <v>Submission Received</v>
      </c>
    </row>
    <row r="502" spans="1:6" x14ac:dyDescent="0.25">
      <c r="A502" s="4" t="s">
        <v>26</v>
      </c>
      <c r="B502" s="4" t="s">
        <v>27</v>
      </c>
      <c r="C502" s="4">
        <v>76215</v>
      </c>
      <c r="D502" s="4" t="s">
        <v>492</v>
      </c>
      <c r="E502" s="4" t="s">
        <v>1029</v>
      </c>
      <c r="F502" t="str">
        <f>IF(ISNA(VLOOKUP(E502, [1]Sheet1!$C:$C, 1, FALSE)), "No Submission", "Submission Received")</f>
        <v>Submission Received</v>
      </c>
    </row>
    <row r="503" spans="1:6" x14ac:dyDescent="0.25">
      <c r="A503" s="4" t="s">
        <v>26</v>
      </c>
      <c r="B503" s="4" t="s">
        <v>27</v>
      </c>
      <c r="C503" s="4">
        <v>48834</v>
      </c>
      <c r="D503" s="4" t="s">
        <v>492</v>
      </c>
      <c r="E503" s="4" t="s">
        <v>1030</v>
      </c>
      <c r="F503" t="str">
        <f>IF(ISNA(VLOOKUP(E503, [1]Sheet1!$C:$C, 1, FALSE)), "No Submission", "Submission Received")</f>
        <v>Submission Received</v>
      </c>
    </row>
    <row r="504" spans="1:6" x14ac:dyDescent="0.25">
      <c r="A504" s="4" t="s">
        <v>26</v>
      </c>
      <c r="B504" s="4" t="s">
        <v>27</v>
      </c>
      <c r="C504" s="4">
        <v>17778</v>
      </c>
      <c r="D504" s="4" t="s">
        <v>492</v>
      </c>
      <c r="E504" s="4" t="s">
        <v>1031</v>
      </c>
      <c r="F504" t="str">
        <f>IF(ISNA(VLOOKUP(E504, [1]Sheet1!$C:$C, 1, FALSE)), "No Submission", "Submission Received")</f>
        <v>Submission Received</v>
      </c>
    </row>
    <row r="505" spans="1:6" x14ac:dyDescent="0.25">
      <c r="A505" s="4" t="s">
        <v>26</v>
      </c>
      <c r="B505" s="4" t="s">
        <v>27</v>
      </c>
      <c r="C505" s="4">
        <v>45732</v>
      </c>
      <c r="D505" s="4" t="s">
        <v>492</v>
      </c>
      <c r="E505" s="4" t="s">
        <v>1032</v>
      </c>
      <c r="F505" t="str">
        <f>IF(ISNA(VLOOKUP(E505, [1]Sheet1!$C:$C, 1, FALSE)), "No Submission", "Submission Received")</f>
        <v>Submission Received</v>
      </c>
    </row>
    <row r="506" spans="1:6" x14ac:dyDescent="0.25">
      <c r="A506" s="4" t="s">
        <v>26</v>
      </c>
      <c r="B506" s="4" t="s">
        <v>27</v>
      </c>
      <c r="C506" s="4">
        <v>17276</v>
      </c>
      <c r="D506" s="4" t="s">
        <v>492</v>
      </c>
      <c r="E506" s="4" t="s">
        <v>1033</v>
      </c>
      <c r="F506" t="str">
        <f>IF(ISNA(VLOOKUP(E506, [1]Sheet1!$C:$C, 1, FALSE)), "No Submission", "Submission Received")</f>
        <v>Submission Received</v>
      </c>
    </row>
    <row r="507" spans="1:6" x14ac:dyDescent="0.25">
      <c r="A507" s="4" t="s">
        <v>26</v>
      </c>
      <c r="B507" s="4" t="s">
        <v>27</v>
      </c>
      <c r="C507" s="4">
        <v>13049</v>
      </c>
      <c r="D507" s="4" t="s">
        <v>492</v>
      </c>
      <c r="E507" s="4" t="s">
        <v>1034</v>
      </c>
      <c r="F507" t="str">
        <f>IF(ISNA(VLOOKUP(E507, [1]Sheet1!$C:$C, 1, FALSE)), "No Submission", "Submission Received")</f>
        <v>Submission Received</v>
      </c>
    </row>
    <row r="508" spans="1:6" x14ac:dyDescent="0.25">
      <c r="A508" s="4" t="s">
        <v>26</v>
      </c>
      <c r="B508" s="4" t="s">
        <v>27</v>
      </c>
      <c r="C508" s="4">
        <v>44770</v>
      </c>
      <c r="D508" s="4" t="s">
        <v>492</v>
      </c>
      <c r="E508" s="4" t="s">
        <v>1035</v>
      </c>
      <c r="F508" t="str">
        <f>IF(ISNA(VLOOKUP(E508, [1]Sheet1!$C:$C, 1, FALSE)), "No Submission", "Submission Received")</f>
        <v>Submission Received</v>
      </c>
    </row>
    <row r="509" spans="1:6" x14ac:dyDescent="0.25">
      <c r="A509" s="4" t="s">
        <v>26</v>
      </c>
      <c r="B509" s="4" t="s">
        <v>27</v>
      </c>
      <c r="C509" s="4">
        <v>48545</v>
      </c>
      <c r="D509" s="4" t="s">
        <v>492</v>
      </c>
      <c r="E509" s="4" t="s">
        <v>1036</v>
      </c>
      <c r="F509" t="str">
        <f>IF(ISNA(VLOOKUP(E509, [1]Sheet1!$C:$C, 1, FALSE)), "No Submission", "Submission Received")</f>
        <v>Submission Received</v>
      </c>
    </row>
    <row r="510" spans="1:6" x14ac:dyDescent="0.25">
      <c r="A510" s="4" t="s">
        <v>26</v>
      </c>
      <c r="B510" s="4" t="s">
        <v>27</v>
      </c>
      <c r="C510" s="4">
        <v>83515</v>
      </c>
      <c r="D510" s="4" t="s">
        <v>492</v>
      </c>
      <c r="E510" s="4" t="s">
        <v>1037</v>
      </c>
      <c r="F510" t="str">
        <f>IF(ISNA(VLOOKUP(E510, [1]Sheet1!$C:$C, 1, FALSE)), "No Submission", "Submission Received")</f>
        <v>Submission Received</v>
      </c>
    </row>
    <row r="511" spans="1:6" x14ac:dyDescent="0.25">
      <c r="A511" s="4" t="s">
        <v>26</v>
      </c>
      <c r="B511" s="4" t="s">
        <v>27</v>
      </c>
      <c r="C511" s="4">
        <v>86587</v>
      </c>
      <c r="D511" s="4" t="s">
        <v>492</v>
      </c>
      <c r="E511" s="4" t="s">
        <v>1038</v>
      </c>
      <c r="F511" t="str">
        <f>IF(ISNA(VLOOKUP(E511, [1]Sheet1!$C:$C, 1, FALSE)), "No Submission", "Submission Received")</f>
        <v>Submission Received</v>
      </c>
    </row>
    <row r="512" spans="1:6" x14ac:dyDescent="0.25">
      <c r="A512" s="4" t="s">
        <v>26</v>
      </c>
      <c r="B512" s="4" t="s">
        <v>27</v>
      </c>
      <c r="C512" s="4">
        <v>94213</v>
      </c>
      <c r="D512" s="4" t="s">
        <v>492</v>
      </c>
      <c r="E512" s="4" t="s">
        <v>1039</v>
      </c>
      <c r="F512" t="str">
        <f>IF(ISNA(VLOOKUP(E512, [1]Sheet1!$C:$C, 1, FALSE)), "No Submission", "Submission Received")</f>
        <v>Submission Received</v>
      </c>
    </row>
    <row r="513" spans="1:6" x14ac:dyDescent="0.25">
      <c r="A513" s="4" t="s">
        <v>26</v>
      </c>
      <c r="B513" s="4" t="s">
        <v>27</v>
      </c>
      <c r="C513" s="4">
        <v>78525</v>
      </c>
      <c r="D513" s="4" t="s">
        <v>492</v>
      </c>
      <c r="E513" s="4" t="s">
        <v>1040</v>
      </c>
      <c r="F513" t="str">
        <f>IF(ISNA(VLOOKUP(E513, [1]Sheet1!$C:$C, 1, FALSE)), "No Submission", "Submission Received")</f>
        <v>Submission Received</v>
      </c>
    </row>
    <row r="514" spans="1:6" x14ac:dyDescent="0.25">
      <c r="A514" s="4" t="s">
        <v>26</v>
      </c>
      <c r="B514" s="4" t="s">
        <v>27</v>
      </c>
      <c r="C514" s="4">
        <v>24702</v>
      </c>
      <c r="D514" s="4" t="s">
        <v>492</v>
      </c>
      <c r="E514" s="4" t="s">
        <v>1041</v>
      </c>
      <c r="F514" t="str">
        <f>IF(ISNA(VLOOKUP(E514, [1]Sheet1!$C:$C, 1, FALSE)), "No Submission", "Submission Received")</f>
        <v>Submission Received</v>
      </c>
    </row>
    <row r="515" spans="1:6" x14ac:dyDescent="0.25">
      <c r="A515" s="4" t="s">
        <v>26</v>
      </c>
      <c r="B515" s="4" t="s">
        <v>27</v>
      </c>
      <c r="C515" s="4">
        <v>33700</v>
      </c>
      <c r="D515" s="4" t="s">
        <v>492</v>
      </c>
      <c r="E515" s="4" t="s">
        <v>1042</v>
      </c>
      <c r="F515" t="str">
        <f>IF(ISNA(VLOOKUP(E515, [1]Sheet1!$C:$C, 1, FALSE)), "No Submission", "Submission Received")</f>
        <v>Submission Received</v>
      </c>
    </row>
    <row r="516" spans="1:6" x14ac:dyDescent="0.25">
      <c r="A516" s="4" t="s">
        <v>26</v>
      </c>
      <c r="B516" s="4" t="s">
        <v>27</v>
      </c>
      <c r="C516" s="4">
        <v>63433</v>
      </c>
      <c r="D516" s="4" t="s">
        <v>492</v>
      </c>
      <c r="E516" s="4" t="s">
        <v>1043</v>
      </c>
      <c r="F516" t="str">
        <f>IF(ISNA(VLOOKUP(E516, [1]Sheet1!$C:$C, 1, FALSE)), "No Submission", "Submission Received")</f>
        <v>Submission Received</v>
      </c>
    </row>
    <row r="517" spans="1:6" x14ac:dyDescent="0.25">
      <c r="A517" s="4" t="s">
        <v>28</v>
      </c>
      <c r="B517" s="4" t="s">
        <v>29</v>
      </c>
      <c r="C517" s="4">
        <v>90819</v>
      </c>
      <c r="D517" s="4" t="s">
        <v>509</v>
      </c>
      <c r="E517" s="4" t="s">
        <v>1044</v>
      </c>
      <c r="F517" t="str">
        <f>IF(ISNA(VLOOKUP(E517, [1]Sheet1!$C:$C, 1, FALSE)), "No Submission", "Submission Received")</f>
        <v>Submission Received</v>
      </c>
    </row>
    <row r="518" spans="1:6" x14ac:dyDescent="0.25">
      <c r="A518" s="4" t="s">
        <v>28</v>
      </c>
      <c r="B518" s="4" t="s">
        <v>29</v>
      </c>
      <c r="C518" s="4">
        <v>20698</v>
      </c>
      <c r="D518" s="4" t="s">
        <v>509</v>
      </c>
      <c r="E518" s="4" t="s">
        <v>1045</v>
      </c>
      <c r="F518" t="str">
        <f>IF(ISNA(VLOOKUP(E518, [1]Sheet1!$C:$C, 1, FALSE)), "No Submission", "Submission Received")</f>
        <v>Submission Received</v>
      </c>
    </row>
    <row r="519" spans="1:6" x14ac:dyDescent="0.25">
      <c r="A519" s="4" t="s">
        <v>28</v>
      </c>
      <c r="B519" s="4" t="s">
        <v>29</v>
      </c>
      <c r="C519" s="4">
        <v>71103</v>
      </c>
      <c r="D519" s="4" t="s">
        <v>509</v>
      </c>
      <c r="E519" s="4" t="s">
        <v>1046</v>
      </c>
      <c r="F519" t="str">
        <f>IF(ISNA(VLOOKUP(E519, [1]Sheet1!$C:$C, 1, FALSE)), "No Submission", "Submission Received")</f>
        <v>Submission Received</v>
      </c>
    </row>
    <row r="520" spans="1:6" x14ac:dyDescent="0.25">
      <c r="A520" s="4" t="s">
        <v>28</v>
      </c>
      <c r="B520" s="4" t="s">
        <v>29</v>
      </c>
      <c r="C520" s="4">
        <v>44494</v>
      </c>
      <c r="D520" s="4" t="s">
        <v>509</v>
      </c>
      <c r="E520" s="4" t="s">
        <v>1047</v>
      </c>
      <c r="F520" t="str">
        <f>IF(ISNA(VLOOKUP(E520, [1]Sheet1!$C:$C, 1, FALSE)), "No Submission", "Submission Received")</f>
        <v>Submission Received</v>
      </c>
    </row>
    <row r="521" spans="1:6" x14ac:dyDescent="0.25">
      <c r="A521" s="4" t="s">
        <v>28</v>
      </c>
      <c r="B521" s="4" t="s">
        <v>29</v>
      </c>
      <c r="C521" s="4">
        <v>88486</v>
      </c>
      <c r="D521" s="4" t="s">
        <v>509</v>
      </c>
      <c r="E521" s="4" t="s">
        <v>1048</v>
      </c>
      <c r="F521" t="str">
        <f>IF(ISNA(VLOOKUP(E521, [1]Sheet1!$C:$C, 1, FALSE)), "No Submission", "Submission Received")</f>
        <v>Submission Received</v>
      </c>
    </row>
    <row r="522" spans="1:6" x14ac:dyDescent="0.25">
      <c r="A522" s="4" t="s">
        <v>28</v>
      </c>
      <c r="B522" s="4" t="s">
        <v>29</v>
      </c>
      <c r="C522" s="4">
        <v>86435</v>
      </c>
      <c r="D522" s="4" t="s">
        <v>509</v>
      </c>
      <c r="E522" s="4" t="s">
        <v>1049</v>
      </c>
      <c r="F522" t="str">
        <f>IF(ISNA(VLOOKUP(E522, [1]Sheet1!$C:$C, 1, FALSE)), "No Submission", "Submission Received")</f>
        <v>Submission Received</v>
      </c>
    </row>
    <row r="523" spans="1:6" x14ac:dyDescent="0.25">
      <c r="A523" s="4" t="s">
        <v>28</v>
      </c>
      <c r="B523" s="4" t="s">
        <v>29</v>
      </c>
      <c r="C523" s="4">
        <v>23904</v>
      </c>
      <c r="D523" s="4" t="s">
        <v>509</v>
      </c>
      <c r="E523" s="4" t="s">
        <v>1050</v>
      </c>
      <c r="F523" t="str">
        <f>IF(ISNA(VLOOKUP(E523, [1]Sheet1!$C:$C, 1, FALSE)), "No Submission", "Submission Received")</f>
        <v>Submission Received</v>
      </c>
    </row>
    <row r="524" spans="1:6" x14ac:dyDescent="0.25">
      <c r="A524" s="4" t="s">
        <v>28</v>
      </c>
      <c r="B524" s="4" t="s">
        <v>29</v>
      </c>
      <c r="C524" s="4">
        <v>82486</v>
      </c>
      <c r="D524" s="4" t="s">
        <v>509</v>
      </c>
      <c r="E524" s="4" t="s">
        <v>1051</v>
      </c>
      <c r="F524" t="str">
        <f>IF(ISNA(VLOOKUP(E524, [1]Sheet1!$C:$C, 1, FALSE)), "No Submission", "Submission Received")</f>
        <v>Submission Received</v>
      </c>
    </row>
    <row r="525" spans="1:6" x14ac:dyDescent="0.25">
      <c r="A525" s="4" t="s">
        <v>28</v>
      </c>
      <c r="B525" s="4" t="s">
        <v>29</v>
      </c>
      <c r="C525" s="4">
        <v>46579</v>
      </c>
      <c r="D525" s="4" t="s">
        <v>509</v>
      </c>
      <c r="E525" s="4" t="s">
        <v>1052</v>
      </c>
      <c r="F525" t="str">
        <f>IF(ISNA(VLOOKUP(E525, [1]Sheet1!$C:$C, 1, FALSE)), "No Submission", "Submission Received")</f>
        <v>Submission Received</v>
      </c>
    </row>
    <row r="526" spans="1:6" x14ac:dyDescent="0.25">
      <c r="A526" s="4" t="s">
        <v>28</v>
      </c>
      <c r="B526" s="4" t="s">
        <v>29</v>
      </c>
      <c r="C526" s="4">
        <v>74833</v>
      </c>
      <c r="D526" s="4" t="s">
        <v>509</v>
      </c>
      <c r="E526" s="4" t="s">
        <v>1053</v>
      </c>
      <c r="F526" t="str">
        <f>IF(ISNA(VLOOKUP(E526, [1]Sheet1!$C:$C, 1, FALSE)), "No Submission", "Submission Received")</f>
        <v>Submission Received</v>
      </c>
    </row>
    <row r="527" spans="1:6" x14ac:dyDescent="0.25">
      <c r="A527" s="4" t="s">
        <v>28</v>
      </c>
      <c r="B527" s="4" t="s">
        <v>29</v>
      </c>
      <c r="C527" s="4">
        <v>77778</v>
      </c>
      <c r="D527" s="4" t="s">
        <v>509</v>
      </c>
      <c r="E527" s="4" t="s">
        <v>1054</v>
      </c>
      <c r="F527" t="str">
        <f>IF(ISNA(VLOOKUP(E527, [1]Sheet1!$C:$C, 1, FALSE)), "No Submission", "Submission Received")</f>
        <v>Submission Received</v>
      </c>
    </row>
    <row r="528" spans="1:6" x14ac:dyDescent="0.25">
      <c r="A528" s="4" t="s">
        <v>28</v>
      </c>
      <c r="B528" s="4" t="s">
        <v>29</v>
      </c>
      <c r="C528" s="4">
        <v>27248</v>
      </c>
      <c r="D528" s="4" t="s">
        <v>509</v>
      </c>
      <c r="E528" s="4" t="s">
        <v>1055</v>
      </c>
      <c r="F528" t="str">
        <f>IF(ISNA(VLOOKUP(E528, [1]Sheet1!$C:$C, 1, FALSE)), "No Submission", "Submission Received")</f>
        <v>Submission Received</v>
      </c>
    </row>
    <row r="529" spans="1:6" x14ac:dyDescent="0.25">
      <c r="A529" s="4" t="s">
        <v>28</v>
      </c>
      <c r="B529" s="4" t="s">
        <v>29</v>
      </c>
      <c r="C529" s="4">
        <v>30441</v>
      </c>
      <c r="D529" s="4" t="s">
        <v>509</v>
      </c>
      <c r="E529" s="4" t="s">
        <v>1056</v>
      </c>
      <c r="F529" t="str">
        <f>IF(ISNA(VLOOKUP(E529, [1]Sheet1!$C:$C, 1, FALSE)), "No Submission", "Submission Received")</f>
        <v>Submission Received</v>
      </c>
    </row>
    <row r="530" spans="1:6" x14ac:dyDescent="0.25">
      <c r="A530" s="4" t="s">
        <v>28</v>
      </c>
      <c r="B530" s="4" t="s">
        <v>29</v>
      </c>
      <c r="C530" s="4">
        <v>37826</v>
      </c>
      <c r="D530" s="4" t="s">
        <v>509</v>
      </c>
      <c r="E530" s="4" t="s">
        <v>1057</v>
      </c>
      <c r="F530" t="str">
        <f>IF(ISNA(VLOOKUP(E530, [1]Sheet1!$C:$C, 1, FALSE)), "No Submission", "Submission Received")</f>
        <v>Submission Received</v>
      </c>
    </row>
    <row r="531" spans="1:6" x14ac:dyDescent="0.25">
      <c r="A531" s="4" t="s">
        <v>28</v>
      </c>
      <c r="B531" s="4" t="s">
        <v>29</v>
      </c>
      <c r="C531" s="4">
        <v>89838</v>
      </c>
      <c r="D531" s="4" t="s">
        <v>509</v>
      </c>
      <c r="E531" s="4" t="s">
        <v>1058</v>
      </c>
      <c r="F531" t="str">
        <f>IF(ISNA(VLOOKUP(E531, [1]Sheet1!$C:$C, 1, FALSE)), "No Submission", "Submission Received")</f>
        <v>Submission Received</v>
      </c>
    </row>
    <row r="532" spans="1:6" x14ac:dyDescent="0.25">
      <c r="A532" s="4" t="s">
        <v>28</v>
      </c>
      <c r="B532" s="4" t="s">
        <v>29</v>
      </c>
      <c r="C532" s="4">
        <v>52676</v>
      </c>
      <c r="D532" s="4" t="s">
        <v>509</v>
      </c>
      <c r="E532" s="4" t="s">
        <v>1059</v>
      </c>
      <c r="F532" t="str">
        <f>IF(ISNA(VLOOKUP(E532, [1]Sheet1!$C:$C, 1, FALSE)), "No Submission", "Submission Received")</f>
        <v>Submission Received</v>
      </c>
    </row>
    <row r="533" spans="1:6" x14ac:dyDescent="0.25">
      <c r="A533" s="4" t="s">
        <v>28</v>
      </c>
      <c r="B533" s="4" t="s">
        <v>29</v>
      </c>
      <c r="C533" s="4">
        <v>87385</v>
      </c>
      <c r="D533" s="4" t="s">
        <v>509</v>
      </c>
      <c r="E533" s="4" t="s">
        <v>1060</v>
      </c>
      <c r="F533" t="str">
        <f>IF(ISNA(VLOOKUP(E533, [1]Sheet1!$C:$C, 1, FALSE)), "No Submission", "Submission Received")</f>
        <v>No Submission</v>
      </c>
    </row>
    <row r="534" spans="1:6" x14ac:dyDescent="0.25">
      <c r="A534" s="4" t="s">
        <v>28</v>
      </c>
      <c r="B534" s="4" t="s">
        <v>29</v>
      </c>
      <c r="C534" s="4">
        <v>20111</v>
      </c>
      <c r="D534" s="4" t="s">
        <v>509</v>
      </c>
      <c r="E534" s="4" t="s">
        <v>1061</v>
      </c>
      <c r="F534" t="str">
        <f>IF(ISNA(VLOOKUP(E534, [1]Sheet1!$C:$C, 1, FALSE)), "No Submission", "Submission Received")</f>
        <v>Submission Received</v>
      </c>
    </row>
    <row r="535" spans="1:6" x14ac:dyDescent="0.25">
      <c r="A535" s="4" t="s">
        <v>28</v>
      </c>
      <c r="B535" s="4" t="s">
        <v>29</v>
      </c>
      <c r="C535" s="4">
        <v>89709</v>
      </c>
      <c r="D535" s="4" t="s">
        <v>509</v>
      </c>
      <c r="E535" s="4" t="s">
        <v>1062</v>
      </c>
      <c r="F535" t="str">
        <f>IF(ISNA(VLOOKUP(E535, [1]Sheet1!$C:$C, 1, FALSE)), "No Submission", "Submission Received")</f>
        <v>Submission Received</v>
      </c>
    </row>
    <row r="536" spans="1:6" x14ac:dyDescent="0.25">
      <c r="A536" s="4" t="s">
        <v>28</v>
      </c>
      <c r="B536" s="4" t="s">
        <v>29</v>
      </c>
      <c r="C536" s="4">
        <v>43326</v>
      </c>
      <c r="D536" s="4" t="s">
        <v>509</v>
      </c>
      <c r="E536" s="4" t="s">
        <v>1063</v>
      </c>
      <c r="F536" t="str">
        <f>IF(ISNA(VLOOKUP(E536, [1]Sheet1!$C:$C, 1, FALSE)), "No Submission", "Submission Received")</f>
        <v>Submission Received</v>
      </c>
    </row>
    <row r="537" spans="1:6" x14ac:dyDescent="0.25">
      <c r="A537" s="4" t="s">
        <v>28</v>
      </c>
      <c r="B537" s="4" t="s">
        <v>29</v>
      </c>
      <c r="C537" s="4">
        <v>53076</v>
      </c>
      <c r="D537" s="4" t="s">
        <v>509</v>
      </c>
      <c r="E537" s="4" t="s">
        <v>1064</v>
      </c>
      <c r="F537" t="str">
        <f>IF(ISNA(VLOOKUP(E537, [1]Sheet1!$C:$C, 1, FALSE)), "No Submission", "Submission Received")</f>
        <v>Submission Received</v>
      </c>
    </row>
    <row r="538" spans="1:6" x14ac:dyDescent="0.25">
      <c r="A538" s="4" t="s">
        <v>28</v>
      </c>
      <c r="B538" s="4" t="s">
        <v>29</v>
      </c>
      <c r="C538" s="4">
        <v>36319</v>
      </c>
      <c r="D538" s="4" t="s">
        <v>509</v>
      </c>
      <c r="E538" s="4" t="s">
        <v>1065</v>
      </c>
      <c r="F538" t="str">
        <f>IF(ISNA(VLOOKUP(E538, [1]Sheet1!$C:$C, 1, FALSE)), "No Submission", "Submission Received")</f>
        <v>Submission Received</v>
      </c>
    </row>
    <row r="539" spans="1:6" x14ac:dyDescent="0.25">
      <c r="A539" s="4" t="s">
        <v>28</v>
      </c>
      <c r="B539" s="4" t="s">
        <v>29</v>
      </c>
      <c r="C539" s="4">
        <v>26141</v>
      </c>
      <c r="D539" s="4" t="s">
        <v>509</v>
      </c>
      <c r="E539" s="4" t="s">
        <v>1066</v>
      </c>
      <c r="F539" t="str">
        <f>IF(ISNA(VLOOKUP(E539, [1]Sheet1!$C:$C, 1, FALSE)), "No Submission", "Submission Received")</f>
        <v>Submission Received</v>
      </c>
    </row>
    <row r="540" spans="1:6" x14ac:dyDescent="0.25">
      <c r="A540" s="4" t="s">
        <v>28</v>
      </c>
      <c r="B540" s="4" t="s">
        <v>29</v>
      </c>
      <c r="C540" s="4">
        <v>10199</v>
      </c>
      <c r="D540" s="4" t="s">
        <v>509</v>
      </c>
      <c r="E540" s="4" t="s">
        <v>1067</v>
      </c>
      <c r="F540" t="str">
        <f>IF(ISNA(VLOOKUP(E540, [1]Sheet1!$C:$C, 1, FALSE)), "No Submission", "Submission Received")</f>
        <v>Submission Received</v>
      </c>
    </row>
    <row r="541" spans="1:6" x14ac:dyDescent="0.25">
      <c r="A541" s="4" t="s">
        <v>28</v>
      </c>
      <c r="B541" s="4" t="s">
        <v>29</v>
      </c>
      <c r="C541" s="4">
        <v>42892</v>
      </c>
      <c r="D541" s="4" t="s">
        <v>509</v>
      </c>
      <c r="E541" s="4" t="s">
        <v>1068</v>
      </c>
      <c r="F541" t="str">
        <f>IF(ISNA(VLOOKUP(E541, [1]Sheet1!$C:$C, 1, FALSE)), "No Submission", "Submission Received")</f>
        <v>Submission Received</v>
      </c>
    </row>
    <row r="542" spans="1:6" x14ac:dyDescent="0.25">
      <c r="A542" s="4" t="s">
        <v>28</v>
      </c>
      <c r="B542" s="4" t="s">
        <v>29</v>
      </c>
      <c r="C542" s="4">
        <v>52907</v>
      </c>
      <c r="D542" s="4" t="s">
        <v>509</v>
      </c>
      <c r="E542" s="4" t="s">
        <v>1069</v>
      </c>
      <c r="F542" t="str">
        <f>IF(ISNA(VLOOKUP(E542, [1]Sheet1!$C:$C, 1, FALSE)), "No Submission", "Submission Received")</f>
        <v>Submission Received</v>
      </c>
    </row>
    <row r="543" spans="1:6" x14ac:dyDescent="0.25">
      <c r="A543" s="4" t="s">
        <v>28</v>
      </c>
      <c r="B543" s="4" t="s">
        <v>29</v>
      </c>
      <c r="C543" s="4">
        <v>17732</v>
      </c>
      <c r="D543" s="4" t="s">
        <v>509</v>
      </c>
      <c r="E543" s="4" t="s">
        <v>1070</v>
      </c>
      <c r="F543" t="str">
        <f>IF(ISNA(VLOOKUP(E543, [1]Sheet1!$C:$C, 1, FALSE)), "No Submission", "Submission Received")</f>
        <v>Submission Received</v>
      </c>
    </row>
    <row r="544" spans="1:6" x14ac:dyDescent="0.25">
      <c r="A544" s="4" t="s">
        <v>28</v>
      </c>
      <c r="B544" s="4" t="s">
        <v>29</v>
      </c>
      <c r="C544" s="4">
        <v>64924</v>
      </c>
      <c r="D544" s="4" t="s">
        <v>509</v>
      </c>
      <c r="E544" s="4" t="s">
        <v>1071</v>
      </c>
      <c r="F544" t="str">
        <f>IF(ISNA(VLOOKUP(E544, [1]Sheet1!$C:$C, 1, FALSE)), "No Submission", "Submission Received")</f>
        <v>Submission Received</v>
      </c>
    </row>
    <row r="545" spans="1:6" x14ac:dyDescent="0.25">
      <c r="A545" s="4" t="s">
        <v>28</v>
      </c>
      <c r="B545" s="4" t="s">
        <v>29</v>
      </c>
      <c r="C545" s="4">
        <v>41757</v>
      </c>
      <c r="D545" s="4" t="s">
        <v>509</v>
      </c>
      <c r="E545" s="4" t="s">
        <v>1072</v>
      </c>
      <c r="F545" t="str">
        <f>IF(ISNA(VLOOKUP(E545, [1]Sheet1!$C:$C, 1, FALSE)), "No Submission", "Submission Received")</f>
        <v>Submission Received</v>
      </c>
    </row>
    <row r="546" spans="1:6" x14ac:dyDescent="0.25">
      <c r="A546" s="4" t="s">
        <v>28</v>
      </c>
      <c r="B546" s="4" t="s">
        <v>29</v>
      </c>
      <c r="C546" s="4">
        <v>57876</v>
      </c>
      <c r="D546" s="4" t="s">
        <v>509</v>
      </c>
      <c r="E546" s="4" t="s">
        <v>1073</v>
      </c>
      <c r="F546" t="str">
        <f>IF(ISNA(VLOOKUP(E546, [1]Sheet1!$C:$C, 1, FALSE)), "No Submission", "Submission Received")</f>
        <v>Submission Received</v>
      </c>
    </row>
    <row r="547" spans="1:6" x14ac:dyDescent="0.25">
      <c r="A547" s="4" t="s">
        <v>28</v>
      </c>
      <c r="B547" s="4" t="s">
        <v>29</v>
      </c>
      <c r="C547" s="4">
        <v>98753</v>
      </c>
      <c r="D547" s="4" t="s">
        <v>509</v>
      </c>
      <c r="E547" s="4" t="s">
        <v>1074</v>
      </c>
      <c r="F547" t="str">
        <f>IF(ISNA(VLOOKUP(E547, [1]Sheet1!$C:$C, 1, FALSE)), "No Submission", "Submission Received")</f>
        <v>Submission Received</v>
      </c>
    </row>
    <row r="548" spans="1:6" x14ac:dyDescent="0.25">
      <c r="A548" s="4" t="s">
        <v>28</v>
      </c>
      <c r="B548" s="4" t="s">
        <v>29</v>
      </c>
      <c r="C548" s="4">
        <v>53115</v>
      </c>
      <c r="D548" s="4" t="s">
        <v>509</v>
      </c>
      <c r="E548" s="4" t="s">
        <v>1075</v>
      </c>
      <c r="F548" t="str">
        <f>IF(ISNA(VLOOKUP(E548, [1]Sheet1!$C:$C, 1, FALSE)), "No Submission", "Submission Received")</f>
        <v>Submission Received</v>
      </c>
    </row>
    <row r="549" spans="1:6" x14ac:dyDescent="0.25">
      <c r="A549" s="4" t="s">
        <v>28</v>
      </c>
      <c r="B549" s="4" t="s">
        <v>29</v>
      </c>
      <c r="C549" s="4">
        <v>73817</v>
      </c>
      <c r="D549" s="4" t="s">
        <v>509</v>
      </c>
      <c r="E549" s="4" t="s">
        <v>1076</v>
      </c>
      <c r="F549" t="str">
        <f>IF(ISNA(VLOOKUP(E549, [1]Sheet1!$C:$C, 1, FALSE)), "No Submission", "Submission Received")</f>
        <v>Submission Received</v>
      </c>
    </row>
    <row r="550" spans="1:6" x14ac:dyDescent="0.25">
      <c r="A550" s="4" t="s">
        <v>28</v>
      </c>
      <c r="B550" s="4" t="s">
        <v>29</v>
      </c>
      <c r="C550" s="4">
        <v>23552</v>
      </c>
      <c r="D550" s="4" t="s">
        <v>509</v>
      </c>
      <c r="E550" s="4" t="s">
        <v>1077</v>
      </c>
      <c r="F550" t="str">
        <f>IF(ISNA(VLOOKUP(E550, [1]Sheet1!$C:$C, 1, FALSE)), "No Submission", "Submission Received")</f>
        <v>Submission Received</v>
      </c>
    </row>
    <row r="551" spans="1:6" x14ac:dyDescent="0.25">
      <c r="A551" s="4" t="s">
        <v>30</v>
      </c>
      <c r="B551" s="4" t="s">
        <v>31</v>
      </c>
      <c r="C551" s="4">
        <v>72915</v>
      </c>
      <c r="D551" s="4" t="s">
        <v>511</v>
      </c>
      <c r="E551" s="4" t="s">
        <v>1078</v>
      </c>
      <c r="F551" t="str">
        <f>IF(ISNA(VLOOKUP(E551, [1]Sheet1!$C:$C, 1, FALSE)), "No Submission", "Submission Received")</f>
        <v>Submission Received</v>
      </c>
    </row>
    <row r="552" spans="1:6" x14ac:dyDescent="0.25">
      <c r="A552" s="4" t="s">
        <v>30</v>
      </c>
      <c r="B552" s="4" t="s">
        <v>31</v>
      </c>
      <c r="C552" s="4">
        <v>22134</v>
      </c>
      <c r="D552" s="4" t="s">
        <v>511</v>
      </c>
      <c r="E552" s="4" t="s">
        <v>1079</v>
      </c>
      <c r="F552" t="str">
        <f>IF(ISNA(VLOOKUP(E552, [1]Sheet1!$C:$C, 1, FALSE)), "No Submission", "Submission Received")</f>
        <v>Submission Received</v>
      </c>
    </row>
    <row r="553" spans="1:6" x14ac:dyDescent="0.25">
      <c r="A553" s="4" t="s">
        <v>30</v>
      </c>
      <c r="B553" s="4" t="s">
        <v>31</v>
      </c>
      <c r="C553" s="4">
        <v>45684</v>
      </c>
      <c r="D553" s="4" t="s">
        <v>511</v>
      </c>
      <c r="E553" s="4" t="s">
        <v>1080</v>
      </c>
      <c r="F553" t="str">
        <f>IF(ISNA(VLOOKUP(E553, [1]Sheet1!$C:$C, 1, FALSE)), "No Submission", "Submission Received")</f>
        <v>Submission Received</v>
      </c>
    </row>
    <row r="554" spans="1:6" x14ac:dyDescent="0.25">
      <c r="A554" s="4" t="s">
        <v>30</v>
      </c>
      <c r="B554" s="4" t="s">
        <v>31</v>
      </c>
      <c r="C554" s="4">
        <v>14507</v>
      </c>
      <c r="D554" s="4" t="s">
        <v>511</v>
      </c>
      <c r="E554" s="4" t="s">
        <v>1081</v>
      </c>
      <c r="F554" t="str">
        <f>IF(ISNA(VLOOKUP(E554, [1]Sheet1!$C:$C, 1, FALSE)), "No Submission", "Submission Received")</f>
        <v>Submission Received</v>
      </c>
    </row>
    <row r="555" spans="1:6" x14ac:dyDescent="0.25">
      <c r="A555" s="4" t="s">
        <v>30</v>
      </c>
      <c r="B555" s="4" t="s">
        <v>31</v>
      </c>
      <c r="C555" s="4">
        <v>57789</v>
      </c>
      <c r="D555" s="4" t="s">
        <v>511</v>
      </c>
      <c r="E555" s="4" t="s">
        <v>1082</v>
      </c>
      <c r="F555" t="str">
        <f>IF(ISNA(VLOOKUP(E555, [1]Sheet1!$C:$C, 1, FALSE)), "No Submission", "Submission Received")</f>
        <v>Submission Received</v>
      </c>
    </row>
    <row r="556" spans="1:6" x14ac:dyDescent="0.25">
      <c r="A556" s="4" t="s">
        <v>30</v>
      </c>
      <c r="B556" s="4" t="s">
        <v>31</v>
      </c>
      <c r="C556" s="4">
        <v>59137</v>
      </c>
      <c r="D556" s="4" t="s">
        <v>511</v>
      </c>
      <c r="E556" s="4" t="s">
        <v>1083</v>
      </c>
      <c r="F556" t="str">
        <f>IF(ISNA(VLOOKUP(E556, [1]Sheet1!$C:$C, 1, FALSE)), "No Submission", "Submission Received")</f>
        <v>Submission Received</v>
      </c>
    </row>
    <row r="557" spans="1:6" x14ac:dyDescent="0.25">
      <c r="A557" s="4" t="s">
        <v>30</v>
      </c>
      <c r="B557" s="4" t="s">
        <v>31</v>
      </c>
      <c r="C557" s="4">
        <v>55581</v>
      </c>
      <c r="D557" s="4" t="s">
        <v>511</v>
      </c>
      <c r="E557" s="4" t="s">
        <v>1084</v>
      </c>
      <c r="F557" t="str">
        <f>IF(ISNA(VLOOKUP(E557, [1]Sheet1!$C:$C, 1, FALSE)), "No Submission", "Submission Received")</f>
        <v>Submission Received</v>
      </c>
    </row>
    <row r="558" spans="1:6" x14ac:dyDescent="0.25">
      <c r="A558" s="4" t="s">
        <v>30</v>
      </c>
      <c r="B558" s="4" t="s">
        <v>31</v>
      </c>
      <c r="C558" s="4">
        <v>33030</v>
      </c>
      <c r="D558" s="4" t="s">
        <v>511</v>
      </c>
      <c r="E558" s="4" t="s">
        <v>1085</v>
      </c>
      <c r="F558" t="str">
        <f>IF(ISNA(VLOOKUP(E558, [1]Sheet1!$C:$C, 1, FALSE)), "No Submission", "Submission Received")</f>
        <v>Submission Received</v>
      </c>
    </row>
    <row r="559" spans="1:6" x14ac:dyDescent="0.25">
      <c r="A559" s="4" t="s">
        <v>30</v>
      </c>
      <c r="B559" s="4" t="s">
        <v>31</v>
      </c>
      <c r="C559" s="4">
        <v>53453</v>
      </c>
      <c r="D559" s="4" t="s">
        <v>511</v>
      </c>
      <c r="E559" s="4" t="s">
        <v>1086</v>
      </c>
      <c r="F559" t="str">
        <f>IF(ISNA(VLOOKUP(E559, [1]Sheet1!$C:$C, 1, FALSE)), "No Submission", "Submission Received")</f>
        <v>Submission Received</v>
      </c>
    </row>
    <row r="560" spans="1:6" x14ac:dyDescent="0.25">
      <c r="A560" s="4" t="s">
        <v>30</v>
      </c>
      <c r="B560" s="4" t="s">
        <v>31</v>
      </c>
      <c r="C560" s="4">
        <v>71242</v>
      </c>
      <c r="D560" s="4" t="s">
        <v>511</v>
      </c>
      <c r="E560" s="4" t="s">
        <v>1087</v>
      </c>
      <c r="F560" t="str">
        <f>IF(ISNA(VLOOKUP(E560, [1]Sheet1!$C:$C, 1, FALSE)), "No Submission", "Submission Received")</f>
        <v>Submission Received</v>
      </c>
    </row>
    <row r="561" spans="1:6" x14ac:dyDescent="0.25">
      <c r="A561" s="4" t="s">
        <v>30</v>
      </c>
      <c r="B561" s="4" t="s">
        <v>31</v>
      </c>
      <c r="C561" s="4">
        <v>12129</v>
      </c>
      <c r="D561" s="4" t="s">
        <v>511</v>
      </c>
      <c r="E561" s="4" t="s">
        <v>1088</v>
      </c>
      <c r="F561" t="str">
        <f>IF(ISNA(VLOOKUP(E561, [1]Sheet1!$C:$C, 1, FALSE)), "No Submission", "Submission Received")</f>
        <v>Submission Received</v>
      </c>
    </row>
    <row r="562" spans="1:6" x14ac:dyDescent="0.25">
      <c r="A562" s="4" t="s">
        <v>30</v>
      </c>
      <c r="B562" s="4" t="s">
        <v>31</v>
      </c>
      <c r="C562" s="4">
        <v>41405</v>
      </c>
      <c r="D562" s="4" t="s">
        <v>511</v>
      </c>
      <c r="E562" s="4" t="s">
        <v>1089</v>
      </c>
      <c r="F562" t="str">
        <f>IF(ISNA(VLOOKUP(E562, [1]Sheet1!$C:$C, 1, FALSE)), "No Submission", "Submission Received")</f>
        <v>Submission Received</v>
      </c>
    </row>
    <row r="563" spans="1:6" x14ac:dyDescent="0.25">
      <c r="A563" s="4" t="s">
        <v>30</v>
      </c>
      <c r="B563" s="4" t="s">
        <v>31</v>
      </c>
      <c r="C563" s="4">
        <v>54821</v>
      </c>
      <c r="D563" s="4" t="s">
        <v>511</v>
      </c>
      <c r="E563" s="4" t="s">
        <v>1090</v>
      </c>
      <c r="F563" t="str">
        <f>IF(ISNA(VLOOKUP(E563, [1]Sheet1!$C:$C, 1, FALSE)), "No Submission", "Submission Received")</f>
        <v>Submission Received</v>
      </c>
    </row>
    <row r="564" spans="1:6" x14ac:dyDescent="0.25">
      <c r="A564" s="4" t="s">
        <v>30</v>
      </c>
      <c r="B564" s="4" t="s">
        <v>31</v>
      </c>
      <c r="C564" s="4">
        <v>42192</v>
      </c>
      <c r="D564" s="4" t="s">
        <v>511</v>
      </c>
      <c r="E564" s="4" t="s">
        <v>1091</v>
      </c>
      <c r="F564" t="str">
        <f>IF(ISNA(VLOOKUP(E564, [1]Sheet1!$C:$C, 1, FALSE)), "No Submission", "Submission Received")</f>
        <v>Submission Received</v>
      </c>
    </row>
    <row r="565" spans="1:6" x14ac:dyDescent="0.25">
      <c r="A565" s="4" t="s">
        <v>30</v>
      </c>
      <c r="B565" s="4" t="s">
        <v>31</v>
      </c>
      <c r="C565" s="4">
        <v>95142</v>
      </c>
      <c r="D565" s="4" t="s">
        <v>511</v>
      </c>
      <c r="E565" s="4" t="s">
        <v>1092</v>
      </c>
      <c r="F565" t="str">
        <f>IF(ISNA(VLOOKUP(E565, [1]Sheet1!$C:$C, 1, FALSE)), "No Submission", "Submission Received")</f>
        <v>Submission Received</v>
      </c>
    </row>
    <row r="566" spans="1:6" x14ac:dyDescent="0.25">
      <c r="A566" s="4" t="s">
        <v>30</v>
      </c>
      <c r="B566" s="4" t="s">
        <v>31</v>
      </c>
      <c r="C566" s="4">
        <v>15541</v>
      </c>
      <c r="D566" s="4" t="s">
        <v>511</v>
      </c>
      <c r="E566" s="4" t="s">
        <v>1093</v>
      </c>
      <c r="F566" t="str">
        <f>IF(ISNA(VLOOKUP(E566, [1]Sheet1!$C:$C, 1, FALSE)), "No Submission", "Submission Received")</f>
        <v>Submission Received</v>
      </c>
    </row>
    <row r="567" spans="1:6" x14ac:dyDescent="0.25">
      <c r="A567" s="4" t="s">
        <v>30</v>
      </c>
      <c r="B567" s="4" t="s">
        <v>31</v>
      </c>
      <c r="C567" s="4">
        <v>25799</v>
      </c>
      <c r="D567" s="4" t="s">
        <v>511</v>
      </c>
      <c r="E567" s="4" t="s">
        <v>1094</v>
      </c>
      <c r="F567" t="str">
        <f>IF(ISNA(VLOOKUP(E567, [1]Sheet1!$C:$C, 1, FALSE)), "No Submission", "Submission Received")</f>
        <v>Submission Received</v>
      </c>
    </row>
    <row r="568" spans="1:6" x14ac:dyDescent="0.25">
      <c r="A568" s="4" t="s">
        <v>30</v>
      </c>
      <c r="B568" s="4" t="s">
        <v>31</v>
      </c>
      <c r="C568" s="4">
        <v>33430</v>
      </c>
      <c r="D568" s="4" t="s">
        <v>511</v>
      </c>
      <c r="E568" s="4" t="s">
        <v>1095</v>
      </c>
      <c r="F568" t="str">
        <f>IF(ISNA(VLOOKUP(E568, [1]Sheet1!$C:$C, 1, FALSE)), "No Submission", "Submission Received")</f>
        <v>Submission Received</v>
      </c>
    </row>
    <row r="569" spans="1:6" x14ac:dyDescent="0.25">
      <c r="A569" s="4" t="s">
        <v>30</v>
      </c>
      <c r="B569" s="4" t="s">
        <v>31</v>
      </c>
      <c r="C569" s="4">
        <v>43917</v>
      </c>
      <c r="D569" s="4" t="s">
        <v>511</v>
      </c>
      <c r="E569" s="4" t="s">
        <v>1096</v>
      </c>
      <c r="F569" t="str">
        <f>IF(ISNA(VLOOKUP(E569, [1]Sheet1!$C:$C, 1, FALSE)), "No Submission", "Submission Received")</f>
        <v>Submission Received</v>
      </c>
    </row>
    <row r="570" spans="1:6" x14ac:dyDescent="0.25">
      <c r="A570" s="4" t="s">
        <v>30</v>
      </c>
      <c r="B570" s="4" t="s">
        <v>31</v>
      </c>
      <c r="C570" s="4">
        <v>93892</v>
      </c>
      <c r="D570" s="4" t="s">
        <v>511</v>
      </c>
      <c r="E570" s="4" t="s">
        <v>1097</v>
      </c>
      <c r="F570" t="str">
        <f>IF(ISNA(VLOOKUP(E570, [1]Sheet1!$C:$C, 1, FALSE)), "No Submission", "Submission Received")</f>
        <v>Submission Received</v>
      </c>
    </row>
    <row r="571" spans="1:6" x14ac:dyDescent="0.25">
      <c r="A571" s="4" t="s">
        <v>30</v>
      </c>
      <c r="B571" s="4" t="s">
        <v>31</v>
      </c>
      <c r="C571" s="4">
        <v>41564</v>
      </c>
      <c r="D571" s="4" t="s">
        <v>511</v>
      </c>
      <c r="E571" s="4" t="s">
        <v>1098</v>
      </c>
      <c r="F571" t="str">
        <f>IF(ISNA(VLOOKUP(E571, [1]Sheet1!$C:$C, 1, FALSE)), "No Submission", "Submission Received")</f>
        <v>Submission Received</v>
      </c>
    </row>
    <row r="572" spans="1:6" x14ac:dyDescent="0.25">
      <c r="A572" s="4" t="s">
        <v>30</v>
      </c>
      <c r="B572" s="4" t="s">
        <v>31</v>
      </c>
      <c r="C572" s="4">
        <v>24878</v>
      </c>
      <c r="D572" s="4" t="s">
        <v>511</v>
      </c>
      <c r="E572" s="4" t="s">
        <v>1099</v>
      </c>
      <c r="F572" t="str">
        <f>IF(ISNA(VLOOKUP(E572, [1]Sheet1!$C:$C, 1, FALSE)), "No Submission", "Submission Received")</f>
        <v>Submission Received</v>
      </c>
    </row>
    <row r="573" spans="1:6" x14ac:dyDescent="0.25">
      <c r="A573" s="4" t="s">
        <v>30</v>
      </c>
      <c r="B573" s="4" t="s">
        <v>31</v>
      </c>
      <c r="C573" s="4">
        <v>95263</v>
      </c>
      <c r="D573" s="4" t="s">
        <v>511</v>
      </c>
      <c r="E573" s="4" t="s">
        <v>1100</v>
      </c>
      <c r="F573" t="str">
        <f>IF(ISNA(VLOOKUP(E573, [1]Sheet1!$C:$C, 1, FALSE)), "No Submission", "Submission Received")</f>
        <v>Submission Received</v>
      </c>
    </row>
    <row r="574" spans="1:6" x14ac:dyDescent="0.25">
      <c r="A574" s="4" t="s">
        <v>30</v>
      </c>
      <c r="B574" s="4" t="s">
        <v>31</v>
      </c>
      <c r="C574" s="4">
        <v>61306</v>
      </c>
      <c r="D574" s="4" t="s">
        <v>511</v>
      </c>
      <c r="E574" s="4" t="s">
        <v>1101</v>
      </c>
      <c r="F574" t="str">
        <f>IF(ISNA(VLOOKUP(E574, [1]Sheet1!$C:$C, 1, FALSE)), "No Submission", "Submission Received")</f>
        <v>Submission Received</v>
      </c>
    </row>
    <row r="575" spans="1:6" x14ac:dyDescent="0.25">
      <c r="A575" s="4" t="s">
        <v>30</v>
      </c>
      <c r="B575" s="4" t="s">
        <v>31</v>
      </c>
      <c r="C575" s="4">
        <v>64822</v>
      </c>
      <c r="D575" s="4" t="s">
        <v>511</v>
      </c>
      <c r="E575" s="4" t="s">
        <v>1102</v>
      </c>
      <c r="F575" t="str">
        <f>IF(ISNA(VLOOKUP(E575, [1]Sheet1!$C:$C, 1, FALSE)), "No Submission", "Submission Received")</f>
        <v>Submission Received</v>
      </c>
    </row>
    <row r="576" spans="1:6" x14ac:dyDescent="0.25">
      <c r="A576" s="4" t="s">
        <v>32</v>
      </c>
      <c r="B576" s="4" t="s">
        <v>33</v>
      </c>
      <c r="C576" s="4">
        <v>22504</v>
      </c>
      <c r="D576" s="4" t="s">
        <v>440</v>
      </c>
      <c r="E576" s="4" t="s">
        <v>1103</v>
      </c>
      <c r="F576" t="str">
        <f>IF(ISNA(VLOOKUP(E576, [1]Sheet1!$C:$C, 1, FALSE)), "No Submission", "Submission Received")</f>
        <v>Submission Received</v>
      </c>
    </row>
    <row r="577" spans="1:6" x14ac:dyDescent="0.25">
      <c r="A577" s="4" t="s">
        <v>32</v>
      </c>
      <c r="B577" s="4" t="s">
        <v>33</v>
      </c>
      <c r="C577" s="4">
        <v>49211</v>
      </c>
      <c r="D577" s="4" t="s">
        <v>440</v>
      </c>
      <c r="E577" s="4" t="s">
        <v>1104</v>
      </c>
      <c r="F577" t="str">
        <f>IF(ISNA(VLOOKUP(E577, [1]Sheet1!$C:$C, 1, FALSE)), "No Submission", "Submission Received")</f>
        <v>Submission Received</v>
      </c>
    </row>
    <row r="578" spans="1:6" x14ac:dyDescent="0.25">
      <c r="A578" s="4" t="s">
        <v>32</v>
      </c>
      <c r="B578" s="4" t="s">
        <v>33</v>
      </c>
      <c r="C578" s="4">
        <v>91280</v>
      </c>
      <c r="D578" s="4" t="s">
        <v>440</v>
      </c>
      <c r="E578" s="4" t="s">
        <v>1105</v>
      </c>
      <c r="F578" t="str">
        <f>IF(ISNA(VLOOKUP(E578, [1]Sheet1!$C:$C, 1, FALSE)), "No Submission", "Submission Received")</f>
        <v>Submission Received</v>
      </c>
    </row>
    <row r="579" spans="1:6" x14ac:dyDescent="0.25">
      <c r="A579" s="4" t="s">
        <v>32</v>
      </c>
      <c r="B579" s="4" t="s">
        <v>33</v>
      </c>
      <c r="C579" s="4">
        <v>24901</v>
      </c>
      <c r="D579" s="4" t="s">
        <v>440</v>
      </c>
      <c r="E579" s="4" t="s">
        <v>1106</v>
      </c>
      <c r="F579" t="str">
        <f>IF(ISNA(VLOOKUP(E579, [1]Sheet1!$C:$C, 1, FALSE)), "No Submission", "Submission Received")</f>
        <v>Submission Received</v>
      </c>
    </row>
    <row r="580" spans="1:6" x14ac:dyDescent="0.25">
      <c r="A580" s="4" t="s">
        <v>32</v>
      </c>
      <c r="B580" s="4" t="s">
        <v>33</v>
      </c>
      <c r="C580" s="4">
        <v>33019</v>
      </c>
      <c r="D580" s="4" t="s">
        <v>440</v>
      </c>
      <c r="E580" s="4" t="s">
        <v>1107</v>
      </c>
      <c r="F580" t="str">
        <f>IF(ISNA(VLOOKUP(E580, [1]Sheet1!$C:$C, 1, FALSE)), "No Submission", "Submission Received")</f>
        <v>Submission Received</v>
      </c>
    </row>
    <row r="581" spans="1:6" x14ac:dyDescent="0.25">
      <c r="A581" s="4" t="s">
        <v>32</v>
      </c>
      <c r="B581" s="4" t="s">
        <v>33</v>
      </c>
      <c r="C581" s="4">
        <v>46049</v>
      </c>
      <c r="D581" s="4" t="s">
        <v>440</v>
      </c>
      <c r="E581" s="4" t="s">
        <v>1108</v>
      </c>
      <c r="F581" t="str">
        <f>IF(ISNA(VLOOKUP(E581, [1]Sheet1!$C:$C, 1, FALSE)), "No Submission", "Submission Received")</f>
        <v>Submission Received</v>
      </c>
    </row>
    <row r="582" spans="1:6" x14ac:dyDescent="0.25">
      <c r="A582" s="4" t="s">
        <v>32</v>
      </c>
      <c r="B582" s="4" t="s">
        <v>33</v>
      </c>
      <c r="C582" s="4">
        <v>52907</v>
      </c>
      <c r="D582" s="4" t="s">
        <v>440</v>
      </c>
      <c r="E582" s="4" t="s">
        <v>1109</v>
      </c>
      <c r="F582" t="str">
        <f>IF(ISNA(VLOOKUP(E582, [1]Sheet1!$C:$C, 1, FALSE)), "No Submission", "Submission Received")</f>
        <v>Submission Received</v>
      </c>
    </row>
    <row r="583" spans="1:6" x14ac:dyDescent="0.25">
      <c r="A583" s="4" t="s">
        <v>32</v>
      </c>
      <c r="B583" s="4" t="s">
        <v>33</v>
      </c>
      <c r="C583" s="4">
        <v>21536</v>
      </c>
      <c r="D583" s="4" t="s">
        <v>440</v>
      </c>
      <c r="E583" s="4" t="s">
        <v>1110</v>
      </c>
      <c r="F583" t="str">
        <f>IF(ISNA(VLOOKUP(E583, [1]Sheet1!$C:$C, 1, FALSE)), "No Submission", "Submission Received")</f>
        <v>Submission Received</v>
      </c>
    </row>
    <row r="584" spans="1:6" x14ac:dyDescent="0.25">
      <c r="A584" s="4" t="s">
        <v>32</v>
      </c>
      <c r="B584" s="4" t="s">
        <v>33</v>
      </c>
      <c r="C584" s="4">
        <v>42347</v>
      </c>
      <c r="D584" s="4" t="s">
        <v>440</v>
      </c>
      <c r="E584" s="4" t="s">
        <v>1111</v>
      </c>
      <c r="F584" t="str">
        <f>IF(ISNA(VLOOKUP(E584, [1]Sheet1!$C:$C, 1, FALSE)), "No Submission", "Submission Received")</f>
        <v>Submission Received</v>
      </c>
    </row>
    <row r="585" spans="1:6" x14ac:dyDescent="0.25">
      <c r="A585" s="4" t="s">
        <v>32</v>
      </c>
      <c r="B585" s="4" t="s">
        <v>33</v>
      </c>
      <c r="C585" s="4">
        <v>54549</v>
      </c>
      <c r="D585" s="4" t="s">
        <v>440</v>
      </c>
      <c r="E585" s="4" t="s">
        <v>1112</v>
      </c>
      <c r="F585" t="str">
        <f>IF(ISNA(VLOOKUP(E585, [1]Sheet1!$C:$C, 1, FALSE)), "No Submission", "Submission Received")</f>
        <v>Submission Received</v>
      </c>
    </row>
    <row r="586" spans="1:6" x14ac:dyDescent="0.25">
      <c r="A586" s="4" t="s">
        <v>34</v>
      </c>
      <c r="B586" s="4" t="s">
        <v>35</v>
      </c>
      <c r="C586" s="4">
        <v>72915</v>
      </c>
      <c r="D586" s="4" t="s">
        <v>522</v>
      </c>
      <c r="E586" s="4" t="s">
        <v>1113</v>
      </c>
      <c r="F586" t="str">
        <f>IF(ISNA(VLOOKUP(E586, [1]Sheet1!$C:$C, 1, FALSE)), "No Submission", "Submission Received")</f>
        <v>Submission Received</v>
      </c>
    </row>
    <row r="587" spans="1:6" x14ac:dyDescent="0.25">
      <c r="A587" s="4" t="s">
        <v>34</v>
      </c>
      <c r="B587" s="4" t="s">
        <v>35</v>
      </c>
      <c r="C587" s="4">
        <v>75000</v>
      </c>
      <c r="D587" s="4" t="s">
        <v>522</v>
      </c>
      <c r="E587" s="4" t="s">
        <v>1114</v>
      </c>
      <c r="F587" t="str">
        <f>IF(ISNA(VLOOKUP(E587, [1]Sheet1!$C:$C, 1, FALSE)), "No Submission", "Submission Received")</f>
        <v>Submission Received</v>
      </c>
    </row>
    <row r="588" spans="1:6" x14ac:dyDescent="0.25">
      <c r="A588" s="4" t="s">
        <v>34</v>
      </c>
      <c r="B588" s="4" t="s">
        <v>35</v>
      </c>
      <c r="C588" s="4">
        <v>62519</v>
      </c>
      <c r="D588" s="4" t="s">
        <v>522</v>
      </c>
      <c r="E588" s="4" t="s">
        <v>1115</v>
      </c>
      <c r="F588" t="str">
        <f>IF(ISNA(VLOOKUP(E588, [1]Sheet1!$C:$C, 1, FALSE)), "No Submission", "Submission Received")</f>
        <v>Submission Received</v>
      </c>
    </row>
    <row r="589" spans="1:6" x14ac:dyDescent="0.25">
      <c r="A589" s="4" t="s">
        <v>34</v>
      </c>
      <c r="B589" s="4" t="s">
        <v>35</v>
      </c>
      <c r="C589" s="4">
        <v>55339</v>
      </c>
      <c r="D589" s="4" t="s">
        <v>522</v>
      </c>
      <c r="E589" s="4" t="s">
        <v>1116</v>
      </c>
      <c r="F589" t="str">
        <f>IF(ISNA(VLOOKUP(E589, [1]Sheet1!$C:$C, 1, FALSE)), "No Submission", "Submission Received")</f>
        <v>Submission Received</v>
      </c>
    </row>
    <row r="590" spans="1:6" x14ac:dyDescent="0.25">
      <c r="A590" s="4" t="s">
        <v>34</v>
      </c>
      <c r="B590" s="4" t="s">
        <v>35</v>
      </c>
      <c r="C590" s="4">
        <v>79950</v>
      </c>
      <c r="D590" s="4" t="s">
        <v>522</v>
      </c>
      <c r="E590" s="4" t="s">
        <v>1117</v>
      </c>
      <c r="F590" t="str">
        <f>IF(ISNA(VLOOKUP(E590, [1]Sheet1!$C:$C, 1, FALSE)), "No Submission", "Submission Received")</f>
        <v>Submission Received</v>
      </c>
    </row>
    <row r="591" spans="1:6" x14ac:dyDescent="0.25">
      <c r="A591" s="4" t="s">
        <v>34</v>
      </c>
      <c r="B591" s="4" t="s">
        <v>35</v>
      </c>
      <c r="C591" s="4">
        <v>30598</v>
      </c>
      <c r="D591" s="4" t="s">
        <v>522</v>
      </c>
      <c r="E591" s="4" t="s">
        <v>1118</v>
      </c>
      <c r="F591" t="str">
        <f>IF(ISNA(VLOOKUP(E591, [1]Sheet1!$C:$C, 1, FALSE)), "No Submission", "Submission Received")</f>
        <v>Submission Received</v>
      </c>
    </row>
    <row r="592" spans="1:6" x14ac:dyDescent="0.25">
      <c r="A592" s="4" t="s">
        <v>34</v>
      </c>
      <c r="B592" s="4" t="s">
        <v>35</v>
      </c>
      <c r="C592" s="4">
        <v>11273</v>
      </c>
      <c r="D592" s="4" t="s">
        <v>522</v>
      </c>
      <c r="E592" s="4" t="s">
        <v>1119</v>
      </c>
      <c r="F592" t="str">
        <f>IF(ISNA(VLOOKUP(E592, [1]Sheet1!$C:$C, 1, FALSE)), "No Submission", "Submission Received")</f>
        <v>Submission Received</v>
      </c>
    </row>
    <row r="593" spans="1:6" x14ac:dyDescent="0.25">
      <c r="A593" s="4" t="s">
        <v>34</v>
      </c>
      <c r="B593" s="4" t="s">
        <v>35</v>
      </c>
      <c r="C593" s="4">
        <v>66912</v>
      </c>
      <c r="D593" s="4" t="s">
        <v>522</v>
      </c>
      <c r="E593" s="4" t="s">
        <v>1120</v>
      </c>
      <c r="F593" t="str">
        <f>IF(ISNA(VLOOKUP(E593, [1]Sheet1!$C:$C, 1, FALSE)), "No Submission", "Submission Received")</f>
        <v>Submission Received</v>
      </c>
    </row>
    <row r="594" spans="1:6" x14ac:dyDescent="0.25">
      <c r="A594" s="4" t="s">
        <v>34</v>
      </c>
      <c r="B594" s="4" t="s">
        <v>35</v>
      </c>
      <c r="C594" s="4">
        <v>89620</v>
      </c>
      <c r="D594" s="4" t="s">
        <v>522</v>
      </c>
      <c r="E594" s="4" t="s">
        <v>1121</v>
      </c>
      <c r="F594" t="str">
        <f>IF(ISNA(VLOOKUP(E594, [1]Sheet1!$C:$C, 1, FALSE)), "No Submission", "Submission Received")</f>
        <v>Submission Received</v>
      </c>
    </row>
    <row r="595" spans="1:6" x14ac:dyDescent="0.25">
      <c r="A595" s="4" t="s">
        <v>34</v>
      </c>
      <c r="B595" s="4" t="s">
        <v>35</v>
      </c>
      <c r="C595" s="4">
        <v>56718</v>
      </c>
      <c r="D595" s="4" t="s">
        <v>522</v>
      </c>
      <c r="E595" s="4" t="s">
        <v>1122</v>
      </c>
      <c r="F595" t="str">
        <f>IF(ISNA(VLOOKUP(E595, [1]Sheet1!$C:$C, 1, FALSE)), "No Submission", "Submission Received")</f>
        <v>Submission Received</v>
      </c>
    </row>
    <row r="596" spans="1:6" x14ac:dyDescent="0.25">
      <c r="A596" s="4" t="s">
        <v>34</v>
      </c>
      <c r="B596" s="4" t="s">
        <v>35</v>
      </c>
      <c r="C596" s="4">
        <v>80327</v>
      </c>
      <c r="D596" s="4" t="s">
        <v>522</v>
      </c>
      <c r="E596" s="4" t="s">
        <v>1123</v>
      </c>
      <c r="F596" t="str">
        <f>IF(ISNA(VLOOKUP(E596, [1]Sheet1!$C:$C, 1, FALSE)), "No Submission", "Submission Received")</f>
        <v>Submission Received</v>
      </c>
    </row>
    <row r="597" spans="1:6" x14ac:dyDescent="0.25">
      <c r="A597" s="4" t="s">
        <v>34</v>
      </c>
      <c r="B597" s="4" t="s">
        <v>35</v>
      </c>
      <c r="C597" s="4">
        <v>26928</v>
      </c>
      <c r="D597" s="4" t="s">
        <v>522</v>
      </c>
      <c r="E597" s="4" t="s">
        <v>1124</v>
      </c>
      <c r="F597" t="str">
        <f>IF(ISNA(VLOOKUP(E597, [1]Sheet1!$C:$C, 1, FALSE)), "No Submission", "Submission Received")</f>
        <v>Submission Received</v>
      </c>
    </row>
    <row r="598" spans="1:6" x14ac:dyDescent="0.25">
      <c r="A598" s="4" t="s">
        <v>34</v>
      </c>
      <c r="B598" s="4" t="s">
        <v>35</v>
      </c>
      <c r="C598" s="4">
        <v>36110</v>
      </c>
      <c r="D598" s="4" t="s">
        <v>522</v>
      </c>
      <c r="E598" s="4" t="s">
        <v>1125</v>
      </c>
      <c r="F598" t="str">
        <f>IF(ISNA(VLOOKUP(E598, [1]Sheet1!$C:$C, 1, FALSE)), "No Submission", "Submission Received")</f>
        <v>Submission Received</v>
      </c>
    </row>
    <row r="599" spans="1:6" x14ac:dyDescent="0.25">
      <c r="A599" s="4" t="s">
        <v>34</v>
      </c>
      <c r="B599" s="4" t="s">
        <v>35</v>
      </c>
      <c r="C599" s="4">
        <v>37662</v>
      </c>
      <c r="D599" s="4" t="s">
        <v>522</v>
      </c>
      <c r="E599" s="4" t="s">
        <v>1126</v>
      </c>
      <c r="F599" t="str">
        <f>IF(ISNA(VLOOKUP(E599, [1]Sheet1!$C:$C, 1, FALSE)), "No Submission", "Submission Received")</f>
        <v>Submission Received</v>
      </c>
    </row>
    <row r="600" spans="1:6" x14ac:dyDescent="0.25">
      <c r="A600" s="4" t="s">
        <v>34</v>
      </c>
      <c r="B600" s="4" t="s">
        <v>35</v>
      </c>
      <c r="C600" s="4">
        <v>40772</v>
      </c>
      <c r="D600" s="4" t="s">
        <v>522</v>
      </c>
      <c r="E600" s="4" t="s">
        <v>1127</v>
      </c>
      <c r="F600" t="str">
        <f>IF(ISNA(VLOOKUP(E600, [1]Sheet1!$C:$C, 1, FALSE)), "No Submission", "Submission Received")</f>
        <v>Submission Received</v>
      </c>
    </row>
    <row r="601" spans="1:6" x14ac:dyDescent="0.25">
      <c r="A601" s="4" t="s">
        <v>34</v>
      </c>
      <c r="B601" s="4" t="s">
        <v>35</v>
      </c>
      <c r="C601" s="4">
        <v>51575</v>
      </c>
      <c r="D601" s="4" t="s">
        <v>522</v>
      </c>
      <c r="E601" s="4" t="s">
        <v>1128</v>
      </c>
      <c r="F601" t="str">
        <f>IF(ISNA(VLOOKUP(E601, [1]Sheet1!$C:$C, 1, FALSE)), "No Submission", "Submission Received")</f>
        <v>Submission Received</v>
      </c>
    </row>
    <row r="602" spans="1:6" x14ac:dyDescent="0.25">
      <c r="A602" s="4" t="s">
        <v>34</v>
      </c>
      <c r="B602" s="4" t="s">
        <v>35</v>
      </c>
      <c r="C602" s="4">
        <v>63626</v>
      </c>
      <c r="D602" s="4" t="s">
        <v>522</v>
      </c>
      <c r="E602" s="4" t="s">
        <v>1129</v>
      </c>
      <c r="F602" t="str">
        <f>IF(ISNA(VLOOKUP(E602, [1]Sheet1!$C:$C, 1, FALSE)), "No Submission", "Submission Received")</f>
        <v>Submission Received</v>
      </c>
    </row>
    <row r="603" spans="1:6" x14ac:dyDescent="0.25">
      <c r="A603" s="4" t="s">
        <v>34</v>
      </c>
      <c r="B603" s="4" t="s">
        <v>35</v>
      </c>
      <c r="C603" s="4">
        <v>18782</v>
      </c>
      <c r="D603" s="4" t="s">
        <v>522</v>
      </c>
      <c r="E603" s="4" t="s">
        <v>1130</v>
      </c>
      <c r="F603" t="str">
        <f>IF(ISNA(VLOOKUP(E603, [1]Sheet1!$C:$C, 1, FALSE)), "No Submission", "Submission Received")</f>
        <v>Submission Received</v>
      </c>
    </row>
    <row r="604" spans="1:6" x14ac:dyDescent="0.25">
      <c r="A604" s="4" t="s">
        <v>34</v>
      </c>
      <c r="B604" s="4" t="s">
        <v>35</v>
      </c>
      <c r="C604" s="4">
        <v>41170</v>
      </c>
      <c r="D604" s="4" t="s">
        <v>522</v>
      </c>
      <c r="E604" s="4" t="s">
        <v>1131</v>
      </c>
      <c r="F604" t="str">
        <f>IF(ISNA(VLOOKUP(E604, [1]Sheet1!$C:$C, 1, FALSE)), "No Submission", "Submission Received")</f>
        <v>Submission Received</v>
      </c>
    </row>
    <row r="605" spans="1:6" x14ac:dyDescent="0.25">
      <c r="A605" s="4" t="s">
        <v>34</v>
      </c>
      <c r="B605" s="4" t="s">
        <v>35</v>
      </c>
      <c r="C605" s="4">
        <v>12210</v>
      </c>
      <c r="D605" s="4" t="s">
        <v>522</v>
      </c>
      <c r="E605" s="4" t="s">
        <v>1132</v>
      </c>
      <c r="F605" t="str">
        <f>IF(ISNA(VLOOKUP(E605, [1]Sheet1!$C:$C, 1, FALSE)), "No Submission", "Submission Received")</f>
        <v>Submission Received</v>
      </c>
    </row>
    <row r="606" spans="1:6" x14ac:dyDescent="0.25">
      <c r="A606" s="4" t="s">
        <v>34</v>
      </c>
      <c r="B606" s="4" t="s">
        <v>35</v>
      </c>
      <c r="C606" s="4">
        <v>10430</v>
      </c>
      <c r="D606" s="4" t="s">
        <v>522</v>
      </c>
      <c r="E606" s="4" t="s">
        <v>1133</v>
      </c>
      <c r="F606" t="str">
        <f>IF(ISNA(VLOOKUP(E606, [1]Sheet1!$C:$C, 1, FALSE)), "No Submission", "Submission Received")</f>
        <v>Submission Received</v>
      </c>
    </row>
    <row r="607" spans="1:6" x14ac:dyDescent="0.25">
      <c r="A607" s="4" t="s">
        <v>34</v>
      </c>
      <c r="B607" s="4" t="s">
        <v>35</v>
      </c>
      <c r="C607" s="4">
        <v>41757</v>
      </c>
      <c r="D607" s="4" t="s">
        <v>522</v>
      </c>
      <c r="E607" s="4" t="s">
        <v>1134</v>
      </c>
      <c r="F607" t="str">
        <f>IF(ISNA(VLOOKUP(E607, [1]Sheet1!$C:$C, 1, FALSE)), "No Submission", "Submission Received")</f>
        <v>Submission Received</v>
      </c>
    </row>
    <row r="608" spans="1:6" x14ac:dyDescent="0.25">
      <c r="A608" s="4" t="s">
        <v>34</v>
      </c>
      <c r="B608" s="4" t="s">
        <v>35</v>
      </c>
      <c r="C608" s="4">
        <v>80295</v>
      </c>
      <c r="D608" s="4" t="s">
        <v>522</v>
      </c>
      <c r="E608" s="4" t="s">
        <v>1135</v>
      </c>
      <c r="F608" t="str">
        <f>IF(ISNA(VLOOKUP(E608, [1]Sheet1!$C:$C, 1, FALSE)), "No Submission", "Submission Received")</f>
        <v>Submission Received</v>
      </c>
    </row>
    <row r="609" spans="1:6" x14ac:dyDescent="0.25">
      <c r="A609" s="4" t="s">
        <v>34</v>
      </c>
      <c r="B609" s="4" t="s">
        <v>35</v>
      </c>
      <c r="C609" s="4">
        <v>86875</v>
      </c>
      <c r="D609" s="4" t="s">
        <v>522</v>
      </c>
      <c r="E609" s="4" t="s">
        <v>1136</v>
      </c>
      <c r="F609" t="str">
        <f>IF(ISNA(VLOOKUP(E609, [1]Sheet1!$C:$C, 1, FALSE)), "No Submission", "Submission Received")</f>
        <v>Submission Received</v>
      </c>
    </row>
    <row r="610" spans="1:6" x14ac:dyDescent="0.25">
      <c r="A610" s="4" t="s">
        <v>34</v>
      </c>
      <c r="B610" s="4" t="s">
        <v>35</v>
      </c>
      <c r="C610" s="4">
        <v>45684</v>
      </c>
      <c r="D610" s="4" t="s">
        <v>522</v>
      </c>
      <c r="E610" s="4" t="s">
        <v>1137</v>
      </c>
      <c r="F610" t="str">
        <f>IF(ISNA(VLOOKUP(E610, [1]Sheet1!$C:$C, 1, FALSE)), "No Submission", "Submission Received")</f>
        <v>Submission Received</v>
      </c>
    </row>
    <row r="611" spans="1:6" x14ac:dyDescent="0.25">
      <c r="A611" s="4" t="s">
        <v>34</v>
      </c>
      <c r="B611" s="4" t="s">
        <v>35</v>
      </c>
      <c r="C611" s="4">
        <v>54078</v>
      </c>
      <c r="D611" s="4" t="s">
        <v>522</v>
      </c>
      <c r="E611" s="4" t="s">
        <v>1138</v>
      </c>
      <c r="F611" t="str">
        <f>IF(ISNA(VLOOKUP(E611, [1]Sheet1!$C:$C, 1, FALSE)), "No Submission", "Submission Received")</f>
        <v>Submission Received</v>
      </c>
    </row>
    <row r="612" spans="1:6" x14ac:dyDescent="0.25">
      <c r="A612" s="4" t="s">
        <v>34</v>
      </c>
      <c r="B612" s="4" t="s">
        <v>35</v>
      </c>
      <c r="C612" s="4">
        <v>37604</v>
      </c>
      <c r="D612" s="4" t="s">
        <v>522</v>
      </c>
      <c r="E612" s="4" t="s">
        <v>1139</v>
      </c>
      <c r="F612" t="str">
        <f>IF(ISNA(VLOOKUP(E612, [1]Sheet1!$C:$C, 1, FALSE)), "No Submission", "Submission Received")</f>
        <v>Submission Received</v>
      </c>
    </row>
    <row r="613" spans="1:6" x14ac:dyDescent="0.25">
      <c r="A613" s="4" t="s">
        <v>34</v>
      </c>
      <c r="B613" s="4" t="s">
        <v>35</v>
      </c>
      <c r="C613" s="4">
        <v>24878</v>
      </c>
      <c r="D613" s="4" t="s">
        <v>522</v>
      </c>
      <c r="E613" s="4" t="s">
        <v>1140</v>
      </c>
      <c r="F613" t="str">
        <f>IF(ISNA(VLOOKUP(E613, [1]Sheet1!$C:$C, 1, FALSE)), "No Submission", "Submission Received")</f>
        <v>Submission Received</v>
      </c>
    </row>
    <row r="614" spans="1:6" x14ac:dyDescent="0.25">
      <c r="A614" s="4" t="s">
        <v>34</v>
      </c>
      <c r="B614" s="4" t="s">
        <v>35</v>
      </c>
      <c r="C614" s="4">
        <v>59625</v>
      </c>
      <c r="D614" s="4" t="s">
        <v>522</v>
      </c>
      <c r="E614" s="4" t="s">
        <v>1141</v>
      </c>
      <c r="F614" t="str">
        <f>IF(ISNA(VLOOKUP(E614, [1]Sheet1!$C:$C, 1, FALSE)), "No Submission", "Submission Received")</f>
        <v>Submission Received</v>
      </c>
    </row>
    <row r="615" spans="1:6" x14ac:dyDescent="0.25">
      <c r="A615" s="4" t="s">
        <v>34</v>
      </c>
      <c r="B615" s="4" t="s">
        <v>35</v>
      </c>
      <c r="C615" s="4">
        <v>21877</v>
      </c>
      <c r="D615" s="4" t="s">
        <v>522</v>
      </c>
      <c r="E615" s="4" t="s">
        <v>1142</v>
      </c>
      <c r="F615" t="str">
        <f>IF(ISNA(VLOOKUP(E615, [1]Sheet1!$C:$C, 1, FALSE)), "No Submission", "Submission Received")</f>
        <v>Submission Received</v>
      </c>
    </row>
    <row r="616" spans="1:6" x14ac:dyDescent="0.25">
      <c r="A616" s="4" t="s">
        <v>34</v>
      </c>
      <c r="B616" s="4" t="s">
        <v>35</v>
      </c>
      <c r="C616" s="4">
        <v>56447</v>
      </c>
      <c r="D616" s="4" t="s">
        <v>522</v>
      </c>
      <c r="E616" s="4" t="s">
        <v>1143</v>
      </c>
      <c r="F616" t="str">
        <f>IF(ISNA(VLOOKUP(E616, [1]Sheet1!$C:$C, 1, FALSE)), "No Submission", "Submission Received")</f>
        <v>Submission Received</v>
      </c>
    </row>
    <row r="617" spans="1:6" x14ac:dyDescent="0.25">
      <c r="A617" s="4" t="s">
        <v>34</v>
      </c>
      <c r="B617" s="4" t="s">
        <v>35</v>
      </c>
      <c r="C617" s="4">
        <v>76995</v>
      </c>
      <c r="D617" s="4" t="s">
        <v>522</v>
      </c>
      <c r="E617" s="4" t="s">
        <v>1144</v>
      </c>
      <c r="F617" t="str">
        <f>IF(ISNA(VLOOKUP(E617, [1]Sheet1!$C:$C, 1, FALSE)), "No Submission", "Submission Received")</f>
        <v>Submission Received</v>
      </c>
    </row>
    <row r="618" spans="1:6" x14ac:dyDescent="0.25">
      <c r="A618" s="4" t="s">
        <v>34</v>
      </c>
      <c r="B618" s="4" t="s">
        <v>35</v>
      </c>
      <c r="C618" s="4">
        <v>42192</v>
      </c>
      <c r="D618" s="4" t="s">
        <v>522</v>
      </c>
      <c r="E618" s="4" t="s">
        <v>1145</v>
      </c>
      <c r="F618" t="str">
        <f>IF(ISNA(VLOOKUP(E618, [1]Sheet1!$C:$C, 1, FALSE)), "No Submission", "Submission Received")</f>
        <v>Submission Received</v>
      </c>
    </row>
    <row r="619" spans="1:6" x14ac:dyDescent="0.25">
      <c r="A619" s="4" t="s">
        <v>34</v>
      </c>
      <c r="B619" s="4" t="s">
        <v>35</v>
      </c>
      <c r="C619" s="4">
        <v>15008</v>
      </c>
      <c r="D619" s="4" t="s">
        <v>522</v>
      </c>
      <c r="E619" s="4" t="s">
        <v>1146</v>
      </c>
      <c r="F619" t="str">
        <f>IF(ISNA(VLOOKUP(E619, [1]Sheet1!$C:$C, 1, FALSE)), "No Submission", "Submission Received")</f>
        <v>Submission Received</v>
      </c>
    </row>
    <row r="620" spans="1:6" x14ac:dyDescent="0.25">
      <c r="A620" s="4" t="s">
        <v>34</v>
      </c>
      <c r="B620" s="4" t="s">
        <v>35</v>
      </c>
      <c r="C620" s="4">
        <v>84924</v>
      </c>
      <c r="D620" s="4" t="s">
        <v>522</v>
      </c>
      <c r="E620" s="4" t="s">
        <v>1147</v>
      </c>
      <c r="F620" t="str">
        <f>IF(ISNA(VLOOKUP(E620, [1]Sheet1!$C:$C, 1, FALSE)), "No Submission", "Submission Received")</f>
        <v>Submission Received</v>
      </c>
    </row>
    <row r="621" spans="1:6" x14ac:dyDescent="0.25">
      <c r="A621" s="4" t="s">
        <v>34</v>
      </c>
      <c r="B621" s="4" t="s">
        <v>35</v>
      </c>
      <c r="C621" s="4">
        <v>88102</v>
      </c>
      <c r="D621" s="4" t="s">
        <v>522</v>
      </c>
      <c r="E621" s="4" t="s">
        <v>1148</v>
      </c>
      <c r="F621" t="str">
        <f>IF(ISNA(VLOOKUP(E621, [1]Sheet1!$C:$C, 1, FALSE)), "No Submission", "Submission Received")</f>
        <v>Submission Received</v>
      </c>
    </row>
    <row r="622" spans="1:6" x14ac:dyDescent="0.25">
      <c r="A622" s="4" t="s">
        <v>34</v>
      </c>
      <c r="B622" s="4" t="s">
        <v>35</v>
      </c>
      <c r="C622" s="4">
        <v>20261</v>
      </c>
      <c r="D622" s="4" t="s">
        <v>522</v>
      </c>
      <c r="E622" s="4" t="s">
        <v>1149</v>
      </c>
      <c r="F622" t="str">
        <f>IF(ISNA(VLOOKUP(E622, [1]Sheet1!$C:$C, 1, FALSE)), "No Submission", "Submission Received")</f>
        <v>Submission Received</v>
      </c>
    </row>
    <row r="623" spans="1:6" x14ac:dyDescent="0.25">
      <c r="A623" s="4" t="s">
        <v>34</v>
      </c>
      <c r="B623" s="4" t="s">
        <v>35</v>
      </c>
      <c r="C623" s="4">
        <v>77720</v>
      </c>
      <c r="D623" s="4" t="s">
        <v>522</v>
      </c>
      <c r="E623" s="4" t="s">
        <v>1150</v>
      </c>
      <c r="F623" t="str">
        <f>IF(ISNA(VLOOKUP(E623, [1]Sheet1!$C:$C, 1, FALSE)), "No Submission", "Submission Received")</f>
        <v>Submission Received</v>
      </c>
    </row>
    <row r="624" spans="1:6" x14ac:dyDescent="0.25">
      <c r="A624" s="4" t="s">
        <v>34</v>
      </c>
      <c r="B624" s="4" t="s">
        <v>35</v>
      </c>
      <c r="C624" s="4">
        <v>33974</v>
      </c>
      <c r="D624" s="4" t="s">
        <v>522</v>
      </c>
      <c r="E624" s="4" t="s">
        <v>1151</v>
      </c>
      <c r="F624" t="str">
        <f>IF(ISNA(VLOOKUP(E624, [1]Sheet1!$C:$C, 1, FALSE)), "No Submission", "Submission Received")</f>
        <v>Submission Received</v>
      </c>
    </row>
    <row r="625" spans="1:6" x14ac:dyDescent="0.25">
      <c r="A625" s="4" t="s">
        <v>34</v>
      </c>
      <c r="B625" s="4" t="s">
        <v>35</v>
      </c>
      <c r="C625" s="4">
        <v>25799</v>
      </c>
      <c r="D625" s="4" t="s">
        <v>522</v>
      </c>
      <c r="E625" s="4" t="s">
        <v>1152</v>
      </c>
      <c r="F625" t="str">
        <f>IF(ISNA(VLOOKUP(E625, [1]Sheet1!$C:$C, 1, FALSE)), "No Submission", "Submission Received")</f>
        <v>Submission Received</v>
      </c>
    </row>
    <row r="626" spans="1:6" x14ac:dyDescent="0.25">
      <c r="A626" s="4" t="s">
        <v>34</v>
      </c>
      <c r="B626" s="4" t="s">
        <v>35</v>
      </c>
      <c r="C626" s="4">
        <v>40219</v>
      </c>
      <c r="D626" s="4" t="s">
        <v>522</v>
      </c>
      <c r="E626" s="4" t="s">
        <v>1153</v>
      </c>
      <c r="F626" t="str">
        <f>IF(ISNA(VLOOKUP(E626, [1]Sheet1!$C:$C, 1, FALSE)), "No Submission", "Submission Received")</f>
        <v>Submission Received</v>
      </c>
    </row>
    <row r="627" spans="1:6" x14ac:dyDescent="0.25">
      <c r="A627" s="4" t="s">
        <v>34</v>
      </c>
      <c r="B627" s="4" t="s">
        <v>35</v>
      </c>
      <c r="C627" s="4">
        <v>41405</v>
      </c>
      <c r="D627" s="4" t="s">
        <v>522</v>
      </c>
      <c r="E627" s="4" t="s">
        <v>1154</v>
      </c>
      <c r="F627" t="str">
        <f>IF(ISNA(VLOOKUP(E627, [1]Sheet1!$C:$C, 1, FALSE)), "No Submission", "Submission Received")</f>
        <v>Submission Received</v>
      </c>
    </row>
    <row r="628" spans="1:6" x14ac:dyDescent="0.25">
      <c r="A628" s="4" t="s">
        <v>34</v>
      </c>
      <c r="B628" s="4" t="s">
        <v>35</v>
      </c>
      <c r="C628" s="4">
        <v>68326</v>
      </c>
      <c r="D628" s="4" t="s">
        <v>522</v>
      </c>
      <c r="E628" s="4" t="s">
        <v>1155</v>
      </c>
      <c r="F628" t="str">
        <f>IF(ISNA(VLOOKUP(E628, [1]Sheet1!$C:$C, 1, FALSE)), "No Submission", "Submission Received")</f>
        <v>Submission Received</v>
      </c>
    </row>
    <row r="629" spans="1:6" x14ac:dyDescent="0.25">
      <c r="A629" s="4" t="s">
        <v>34</v>
      </c>
      <c r="B629" s="4" t="s">
        <v>35</v>
      </c>
      <c r="C629" s="4">
        <v>83330</v>
      </c>
      <c r="D629" s="4" t="s">
        <v>522</v>
      </c>
      <c r="E629" s="4" t="s">
        <v>1156</v>
      </c>
      <c r="F629" t="str">
        <f>IF(ISNA(VLOOKUP(E629, [1]Sheet1!$C:$C, 1, FALSE)), "No Submission", "Submission Received")</f>
        <v>Submission Received</v>
      </c>
    </row>
    <row r="630" spans="1:6" x14ac:dyDescent="0.25">
      <c r="A630" s="4" t="s">
        <v>34</v>
      </c>
      <c r="B630" s="4" t="s">
        <v>35</v>
      </c>
      <c r="C630" s="4">
        <v>38987</v>
      </c>
      <c r="D630" s="4" t="s">
        <v>522</v>
      </c>
      <c r="E630" s="4" t="s">
        <v>1157</v>
      </c>
      <c r="F630" t="str">
        <f>IF(ISNA(VLOOKUP(E630, [1]Sheet1!$C:$C, 1, FALSE)), "No Submission", "Submission Received")</f>
        <v>Submission Received</v>
      </c>
    </row>
    <row r="631" spans="1:6" x14ac:dyDescent="0.25">
      <c r="A631" s="4" t="s">
        <v>34</v>
      </c>
      <c r="B631" s="4" t="s">
        <v>35</v>
      </c>
      <c r="C631" s="4">
        <v>59137</v>
      </c>
      <c r="D631" s="4" t="s">
        <v>522</v>
      </c>
      <c r="E631" s="4" t="s">
        <v>1158</v>
      </c>
      <c r="F631" t="str">
        <f>IF(ISNA(VLOOKUP(E631, [1]Sheet1!$C:$C, 1, FALSE)), "No Submission", "Submission Received")</f>
        <v>Submission Received</v>
      </c>
    </row>
    <row r="632" spans="1:6" x14ac:dyDescent="0.25">
      <c r="A632" s="4" t="s">
        <v>34</v>
      </c>
      <c r="B632" s="4" t="s">
        <v>35</v>
      </c>
      <c r="C632" s="4">
        <v>63567</v>
      </c>
      <c r="D632" s="4" t="s">
        <v>522</v>
      </c>
      <c r="E632" s="4" t="s">
        <v>1159</v>
      </c>
      <c r="F632" t="str">
        <f>IF(ISNA(VLOOKUP(E632, [1]Sheet1!$C:$C, 1, FALSE)), "No Submission", "Submission Received")</f>
        <v>Submission Received</v>
      </c>
    </row>
    <row r="633" spans="1:6" x14ac:dyDescent="0.25">
      <c r="A633" s="4" t="s">
        <v>36</v>
      </c>
      <c r="B633" s="4" t="s">
        <v>37</v>
      </c>
      <c r="C633" s="4">
        <v>52477</v>
      </c>
      <c r="D633" s="4" t="s">
        <v>484</v>
      </c>
      <c r="E633" s="4" t="s">
        <v>1160</v>
      </c>
      <c r="F633" t="str">
        <f>IF(ISNA(VLOOKUP(E633, [1]Sheet1!$C:$C, 1, FALSE)), "No Submission", "Submission Received")</f>
        <v>Submission Received</v>
      </c>
    </row>
    <row r="634" spans="1:6" x14ac:dyDescent="0.25">
      <c r="A634" s="4" t="s">
        <v>36</v>
      </c>
      <c r="B634" s="4" t="s">
        <v>37</v>
      </c>
      <c r="C634" s="4">
        <v>15598</v>
      </c>
      <c r="D634" s="4" t="s">
        <v>484</v>
      </c>
      <c r="E634" s="4" t="s">
        <v>1161</v>
      </c>
      <c r="F634" t="str">
        <f>IF(ISNA(VLOOKUP(E634, [1]Sheet1!$C:$C, 1, FALSE)), "No Submission", "Submission Received")</f>
        <v>Submission Received</v>
      </c>
    </row>
    <row r="635" spans="1:6" x14ac:dyDescent="0.25">
      <c r="A635" s="4" t="s">
        <v>36</v>
      </c>
      <c r="B635" s="4" t="s">
        <v>37</v>
      </c>
      <c r="C635" s="4">
        <v>89326</v>
      </c>
      <c r="D635" s="4" t="s">
        <v>484</v>
      </c>
      <c r="E635" s="4" t="s">
        <v>1162</v>
      </c>
      <c r="F635" t="str">
        <f>IF(ISNA(VLOOKUP(E635, [1]Sheet1!$C:$C, 1, FALSE)), "No Submission", "Submission Received")</f>
        <v>Submission Received</v>
      </c>
    </row>
    <row r="636" spans="1:6" x14ac:dyDescent="0.25">
      <c r="A636" s="4" t="s">
        <v>36</v>
      </c>
      <c r="B636" s="4" t="s">
        <v>37</v>
      </c>
      <c r="C636" s="4">
        <v>84589</v>
      </c>
      <c r="D636" s="4" t="s">
        <v>484</v>
      </c>
      <c r="E636" s="4" t="s">
        <v>1163</v>
      </c>
      <c r="F636" t="str">
        <f>IF(ISNA(VLOOKUP(E636, [1]Sheet1!$C:$C, 1, FALSE)), "No Submission", "Submission Received")</f>
        <v>Submission Received</v>
      </c>
    </row>
    <row r="637" spans="1:6" x14ac:dyDescent="0.25">
      <c r="A637" s="4" t="s">
        <v>36</v>
      </c>
      <c r="B637" s="4" t="s">
        <v>37</v>
      </c>
      <c r="C637" s="4">
        <v>95707</v>
      </c>
      <c r="D637" s="4" t="s">
        <v>484</v>
      </c>
      <c r="E637" s="4" t="s">
        <v>1164</v>
      </c>
      <c r="F637" t="str">
        <f>IF(ISNA(VLOOKUP(E637, [1]Sheet1!$C:$C, 1, FALSE)), "No Submission", "Submission Received")</f>
        <v>Submission Received</v>
      </c>
    </row>
    <row r="638" spans="1:6" x14ac:dyDescent="0.25">
      <c r="A638" s="4" t="s">
        <v>36</v>
      </c>
      <c r="B638" s="4" t="s">
        <v>37</v>
      </c>
      <c r="C638" s="4">
        <v>90832</v>
      </c>
      <c r="D638" s="4" t="s">
        <v>484</v>
      </c>
      <c r="E638" s="4" t="s">
        <v>1165</v>
      </c>
      <c r="F638" t="str">
        <f>IF(ISNA(VLOOKUP(E638, [1]Sheet1!$C:$C, 1, FALSE)), "No Submission", "Submission Received")</f>
        <v>Submission Received</v>
      </c>
    </row>
    <row r="639" spans="1:6" x14ac:dyDescent="0.25">
      <c r="A639" s="4" t="s">
        <v>36</v>
      </c>
      <c r="B639" s="4" t="s">
        <v>37</v>
      </c>
      <c r="C639" s="4">
        <v>51041</v>
      </c>
      <c r="D639" s="4" t="s">
        <v>484</v>
      </c>
      <c r="E639" s="4" t="s">
        <v>1166</v>
      </c>
      <c r="F639" t="str">
        <f>IF(ISNA(VLOOKUP(E639, [1]Sheet1!$C:$C, 1, FALSE)), "No Submission", "Submission Received")</f>
        <v>Submission Received</v>
      </c>
    </row>
    <row r="640" spans="1:6" x14ac:dyDescent="0.25">
      <c r="A640" s="4" t="s">
        <v>36</v>
      </c>
      <c r="B640" s="4" t="s">
        <v>37</v>
      </c>
      <c r="C640" s="4">
        <v>69426</v>
      </c>
      <c r="D640" s="4" t="s">
        <v>484</v>
      </c>
      <c r="E640" s="4" t="s">
        <v>1167</v>
      </c>
      <c r="F640" t="str">
        <f>IF(ISNA(VLOOKUP(E640, [1]Sheet1!$C:$C, 1, FALSE)), "No Submission", "Submission Received")</f>
        <v>Submission Received</v>
      </c>
    </row>
    <row r="641" spans="1:6" x14ac:dyDescent="0.25">
      <c r="A641" s="4" t="s">
        <v>36</v>
      </c>
      <c r="B641" s="4" t="s">
        <v>37</v>
      </c>
      <c r="C641" s="4">
        <v>26944</v>
      </c>
      <c r="D641" s="4" t="s">
        <v>484</v>
      </c>
      <c r="E641" s="4" t="s">
        <v>1168</v>
      </c>
      <c r="F641" t="str">
        <f>IF(ISNA(VLOOKUP(E641, [1]Sheet1!$C:$C, 1, FALSE)), "No Submission", "Submission Received")</f>
        <v>Submission Received</v>
      </c>
    </row>
    <row r="642" spans="1:6" x14ac:dyDescent="0.25">
      <c r="A642" s="4" t="s">
        <v>36</v>
      </c>
      <c r="B642" s="4" t="s">
        <v>37</v>
      </c>
      <c r="C642" s="4">
        <v>67332</v>
      </c>
      <c r="D642" s="4" t="s">
        <v>484</v>
      </c>
      <c r="E642" s="4" t="s">
        <v>1169</v>
      </c>
      <c r="F642" t="str">
        <f>IF(ISNA(VLOOKUP(E642, [1]Sheet1!$C:$C, 1, FALSE)), "No Submission", "Submission Received")</f>
        <v>Submission Received</v>
      </c>
    </row>
    <row r="643" spans="1:6" x14ac:dyDescent="0.25">
      <c r="A643" s="4" t="s">
        <v>36</v>
      </c>
      <c r="B643" s="4" t="s">
        <v>37</v>
      </c>
      <c r="C643" s="4">
        <v>60498</v>
      </c>
      <c r="D643" s="4" t="s">
        <v>484</v>
      </c>
      <c r="E643" s="4" t="s">
        <v>1170</v>
      </c>
      <c r="F643" t="str">
        <f>IF(ISNA(VLOOKUP(E643, [1]Sheet1!$C:$C, 1, FALSE)), "No Submission", "Submission Received")</f>
        <v>Submission Received</v>
      </c>
    </row>
    <row r="644" spans="1:6" x14ac:dyDescent="0.25">
      <c r="A644" s="4" t="s">
        <v>36</v>
      </c>
      <c r="B644" s="4" t="s">
        <v>37</v>
      </c>
      <c r="C644" s="4">
        <v>45204</v>
      </c>
      <c r="D644" s="4" t="s">
        <v>484</v>
      </c>
      <c r="E644" s="4" t="s">
        <v>1171</v>
      </c>
      <c r="F644" t="str">
        <f>IF(ISNA(VLOOKUP(E644, [1]Sheet1!$C:$C, 1, FALSE)), "No Submission", "Submission Received")</f>
        <v>Submission Received</v>
      </c>
    </row>
    <row r="645" spans="1:6" x14ac:dyDescent="0.25">
      <c r="A645" s="4" t="s">
        <v>36</v>
      </c>
      <c r="B645" s="4" t="s">
        <v>37</v>
      </c>
      <c r="C645" s="4">
        <v>83515</v>
      </c>
      <c r="D645" s="4" t="s">
        <v>484</v>
      </c>
      <c r="E645" s="4" t="s">
        <v>1172</v>
      </c>
      <c r="F645" t="str">
        <f>IF(ISNA(VLOOKUP(E645, [1]Sheet1!$C:$C, 1, FALSE)), "No Submission", "Submission Received")</f>
        <v>Submission Received</v>
      </c>
    </row>
    <row r="646" spans="1:6" x14ac:dyDescent="0.25">
      <c r="A646" s="4" t="s">
        <v>36</v>
      </c>
      <c r="B646" s="4" t="s">
        <v>37</v>
      </c>
      <c r="C646" s="4">
        <v>94935</v>
      </c>
      <c r="D646" s="4" t="s">
        <v>484</v>
      </c>
      <c r="E646" s="4" t="s">
        <v>1173</v>
      </c>
      <c r="F646" t="str">
        <f>IF(ISNA(VLOOKUP(E646, [1]Sheet1!$C:$C, 1, FALSE)), "No Submission", "Submission Received")</f>
        <v>Submission Received</v>
      </c>
    </row>
    <row r="647" spans="1:6" x14ac:dyDescent="0.25">
      <c r="A647" s="4" t="s">
        <v>36</v>
      </c>
      <c r="B647" s="4" t="s">
        <v>37</v>
      </c>
      <c r="C647" s="4">
        <v>41026</v>
      </c>
      <c r="D647" s="4" t="s">
        <v>484</v>
      </c>
      <c r="E647" s="4" t="s">
        <v>1174</v>
      </c>
      <c r="F647" t="str">
        <f>IF(ISNA(VLOOKUP(E647, [1]Sheet1!$C:$C, 1, FALSE)), "No Submission", "Submission Received")</f>
        <v>Submission Received</v>
      </c>
    </row>
    <row r="648" spans="1:6" x14ac:dyDescent="0.25">
      <c r="A648" s="4" t="s">
        <v>36</v>
      </c>
      <c r="B648" s="4" t="s">
        <v>37</v>
      </c>
      <c r="C648" s="4">
        <v>15528</v>
      </c>
      <c r="D648" s="4" t="s">
        <v>484</v>
      </c>
      <c r="E648" s="4" t="s">
        <v>1175</v>
      </c>
      <c r="F648" t="str">
        <f>IF(ISNA(VLOOKUP(E648, [1]Sheet1!$C:$C, 1, FALSE)), "No Submission", "Submission Received")</f>
        <v>Submission Received</v>
      </c>
    </row>
    <row r="649" spans="1:6" x14ac:dyDescent="0.25">
      <c r="A649" s="4" t="s">
        <v>36</v>
      </c>
      <c r="B649" s="4" t="s">
        <v>37</v>
      </c>
      <c r="C649" s="4">
        <v>15470</v>
      </c>
      <c r="D649" s="4" t="s">
        <v>484</v>
      </c>
      <c r="E649" s="4" t="s">
        <v>1176</v>
      </c>
      <c r="F649" t="str">
        <f>IF(ISNA(VLOOKUP(E649, [1]Sheet1!$C:$C, 1, FALSE)), "No Submission", "Submission Received")</f>
        <v>Submission Received</v>
      </c>
    </row>
    <row r="650" spans="1:6" x14ac:dyDescent="0.25">
      <c r="A650" s="4" t="s">
        <v>36</v>
      </c>
      <c r="B650" s="4" t="s">
        <v>37</v>
      </c>
      <c r="C650" s="4">
        <v>69047</v>
      </c>
      <c r="D650" s="4" t="s">
        <v>484</v>
      </c>
      <c r="E650" s="4" t="s">
        <v>1177</v>
      </c>
      <c r="F650" t="str">
        <f>IF(ISNA(VLOOKUP(E650, [1]Sheet1!$C:$C, 1, FALSE)), "No Submission", "Submission Received")</f>
        <v>Submission Received</v>
      </c>
    </row>
    <row r="651" spans="1:6" x14ac:dyDescent="0.25">
      <c r="A651" s="4" t="s">
        <v>36</v>
      </c>
      <c r="B651" s="4" t="s">
        <v>37</v>
      </c>
      <c r="C651" s="4">
        <v>54040</v>
      </c>
      <c r="D651" s="4" t="s">
        <v>484</v>
      </c>
      <c r="E651" s="4" t="s">
        <v>1178</v>
      </c>
      <c r="F651" t="str">
        <f>IF(ISNA(VLOOKUP(E651, [1]Sheet1!$C:$C, 1, FALSE)), "No Submission", "Submission Received")</f>
        <v>Submission Received</v>
      </c>
    </row>
    <row r="652" spans="1:6" x14ac:dyDescent="0.25">
      <c r="A652" s="4" t="s">
        <v>36</v>
      </c>
      <c r="B652" s="4" t="s">
        <v>37</v>
      </c>
      <c r="C652" s="4">
        <v>32274</v>
      </c>
      <c r="D652" s="4" t="s">
        <v>484</v>
      </c>
      <c r="E652" s="4" t="s">
        <v>1179</v>
      </c>
      <c r="F652" t="str">
        <f>IF(ISNA(VLOOKUP(E652, [1]Sheet1!$C:$C, 1, FALSE)), "No Submission", "Submission Received")</f>
        <v>Submission Received</v>
      </c>
    </row>
    <row r="653" spans="1:6" x14ac:dyDescent="0.25">
      <c r="A653" s="4" t="s">
        <v>36</v>
      </c>
      <c r="B653" s="4" t="s">
        <v>37</v>
      </c>
      <c r="C653" s="4">
        <v>37870</v>
      </c>
      <c r="D653" s="4" t="s">
        <v>484</v>
      </c>
      <c r="E653" s="4" t="s">
        <v>1180</v>
      </c>
      <c r="F653" t="str">
        <f>IF(ISNA(VLOOKUP(E653, [1]Sheet1!$C:$C, 1, FALSE)), "No Submission", "Submission Received")</f>
        <v>Submission Received</v>
      </c>
    </row>
    <row r="654" spans="1:6" x14ac:dyDescent="0.25">
      <c r="A654" s="4" t="s">
        <v>36</v>
      </c>
      <c r="B654" s="4" t="s">
        <v>37</v>
      </c>
      <c r="C654" s="4">
        <v>65918</v>
      </c>
      <c r="D654" s="4" t="s">
        <v>484</v>
      </c>
      <c r="E654" s="4" t="s">
        <v>1181</v>
      </c>
      <c r="F654" t="str">
        <f>IF(ISNA(VLOOKUP(E654, [1]Sheet1!$C:$C, 1, FALSE)), "No Submission", "Submission Received")</f>
        <v>Submission Received</v>
      </c>
    </row>
    <row r="655" spans="1:6" x14ac:dyDescent="0.25">
      <c r="A655" s="4" t="s">
        <v>36</v>
      </c>
      <c r="B655" s="4" t="s">
        <v>37</v>
      </c>
      <c r="C655" s="4">
        <v>61795</v>
      </c>
      <c r="D655" s="4" t="s">
        <v>484</v>
      </c>
      <c r="E655" s="4" t="s">
        <v>1182</v>
      </c>
      <c r="F655" t="str">
        <f>IF(ISNA(VLOOKUP(E655, [1]Sheet1!$C:$C, 1, FALSE)), "No Submission", "Submission Received")</f>
        <v>Submission Received</v>
      </c>
    </row>
    <row r="656" spans="1:6" x14ac:dyDescent="0.25">
      <c r="A656" s="4" t="s">
        <v>38</v>
      </c>
      <c r="B656" s="4" t="s">
        <v>39</v>
      </c>
      <c r="C656" s="4">
        <v>48217</v>
      </c>
      <c r="D656" s="4" t="s">
        <v>415</v>
      </c>
      <c r="E656" s="4" t="s">
        <v>1183</v>
      </c>
      <c r="F656" t="str">
        <f>IF(ISNA(VLOOKUP(E656, [1]Sheet1!$C:$C, 1, FALSE)), "No Submission", "Submission Received")</f>
        <v>Submission Received</v>
      </c>
    </row>
    <row r="657" spans="1:6" x14ac:dyDescent="0.25">
      <c r="A657" s="4" t="s">
        <v>38</v>
      </c>
      <c r="B657" s="4" t="s">
        <v>39</v>
      </c>
      <c r="C657" s="4">
        <v>20118</v>
      </c>
      <c r="D657" s="4" t="s">
        <v>415</v>
      </c>
      <c r="E657" s="4" t="s">
        <v>1184</v>
      </c>
      <c r="F657" t="str">
        <f>IF(ISNA(VLOOKUP(E657, [1]Sheet1!$C:$C, 1, FALSE)), "No Submission", "Submission Received")</f>
        <v>Submission Received</v>
      </c>
    </row>
    <row r="658" spans="1:6" x14ac:dyDescent="0.25">
      <c r="A658" s="4" t="s">
        <v>38</v>
      </c>
      <c r="B658" s="4" t="s">
        <v>39</v>
      </c>
      <c r="C658" s="4">
        <v>33855</v>
      </c>
      <c r="D658" s="4" t="s">
        <v>415</v>
      </c>
      <c r="E658" s="4" t="s">
        <v>1185</v>
      </c>
      <c r="F658" t="str">
        <f>IF(ISNA(VLOOKUP(E658, [1]Sheet1!$C:$C, 1, FALSE)), "No Submission", "Submission Received")</f>
        <v>Submission Received</v>
      </c>
    </row>
    <row r="659" spans="1:6" x14ac:dyDescent="0.25">
      <c r="A659" s="4" t="s">
        <v>38</v>
      </c>
      <c r="B659" s="4" t="s">
        <v>39</v>
      </c>
      <c r="C659" s="4">
        <v>75549</v>
      </c>
      <c r="D659" s="4" t="s">
        <v>415</v>
      </c>
      <c r="E659" s="4" t="s">
        <v>1186</v>
      </c>
      <c r="F659" t="str">
        <f>IF(ISNA(VLOOKUP(E659, [1]Sheet1!$C:$C, 1, FALSE)), "No Submission", "Submission Received")</f>
        <v>Submission Received</v>
      </c>
    </row>
    <row r="660" spans="1:6" x14ac:dyDescent="0.25">
      <c r="A660" s="4" t="s">
        <v>38</v>
      </c>
      <c r="B660" s="4" t="s">
        <v>39</v>
      </c>
      <c r="C660" s="4">
        <v>10993</v>
      </c>
      <c r="D660" s="4" t="s">
        <v>415</v>
      </c>
      <c r="E660" s="4" t="s">
        <v>1187</v>
      </c>
      <c r="F660" t="str">
        <f>IF(ISNA(VLOOKUP(E660, [1]Sheet1!$C:$C, 1, FALSE)), "No Submission", "Submission Received")</f>
        <v>Submission Received</v>
      </c>
    </row>
    <row r="661" spans="1:6" x14ac:dyDescent="0.25">
      <c r="A661" s="4" t="s">
        <v>38</v>
      </c>
      <c r="B661" s="4" t="s">
        <v>39</v>
      </c>
      <c r="C661" s="4">
        <v>73595</v>
      </c>
      <c r="D661" s="4" t="s">
        <v>415</v>
      </c>
      <c r="E661" s="4" t="s">
        <v>1188</v>
      </c>
      <c r="F661" t="str">
        <f>IF(ISNA(VLOOKUP(E661, [1]Sheet1!$C:$C, 1, FALSE)), "No Submission", "Submission Received")</f>
        <v>Submission Received</v>
      </c>
    </row>
    <row r="662" spans="1:6" x14ac:dyDescent="0.25">
      <c r="A662" s="4" t="s">
        <v>38</v>
      </c>
      <c r="B662" s="4" t="s">
        <v>39</v>
      </c>
      <c r="C662" s="4">
        <v>96821</v>
      </c>
      <c r="D662" s="4" t="s">
        <v>415</v>
      </c>
      <c r="E662" s="4" t="s">
        <v>1189</v>
      </c>
      <c r="F662" t="str">
        <f>IF(ISNA(VLOOKUP(E662, [1]Sheet1!$C:$C, 1, FALSE)), "No Submission", "Submission Received")</f>
        <v>Submission Received</v>
      </c>
    </row>
    <row r="663" spans="1:6" x14ac:dyDescent="0.25">
      <c r="A663" s="4" t="s">
        <v>38</v>
      </c>
      <c r="B663" s="4" t="s">
        <v>39</v>
      </c>
      <c r="C663" s="4">
        <v>96171</v>
      </c>
      <c r="D663" s="4" t="s">
        <v>415</v>
      </c>
      <c r="E663" s="4" t="s">
        <v>1190</v>
      </c>
      <c r="F663" t="str">
        <f>IF(ISNA(VLOOKUP(E663, [1]Sheet1!$C:$C, 1, FALSE)), "No Submission", "Submission Received")</f>
        <v>Submission Received</v>
      </c>
    </row>
    <row r="664" spans="1:6" x14ac:dyDescent="0.25">
      <c r="A664" s="4" t="s">
        <v>38</v>
      </c>
      <c r="B664" s="4" t="s">
        <v>39</v>
      </c>
      <c r="C664" s="4">
        <v>50723</v>
      </c>
      <c r="D664" s="4" t="s">
        <v>415</v>
      </c>
      <c r="E664" s="4" t="s">
        <v>1191</v>
      </c>
      <c r="F664" t="str">
        <f>IF(ISNA(VLOOKUP(E664, [1]Sheet1!$C:$C, 1, FALSE)), "No Submission", "Submission Received")</f>
        <v>Submission Received</v>
      </c>
    </row>
    <row r="665" spans="1:6" x14ac:dyDescent="0.25">
      <c r="A665" s="4" t="s">
        <v>38</v>
      </c>
      <c r="B665" s="4" t="s">
        <v>39</v>
      </c>
      <c r="C665" s="4">
        <v>72016</v>
      </c>
      <c r="D665" s="4" t="s">
        <v>415</v>
      </c>
      <c r="E665" s="4" t="s">
        <v>1192</v>
      </c>
      <c r="F665" t="str">
        <f>IF(ISNA(VLOOKUP(E665, [1]Sheet1!$C:$C, 1, FALSE)), "No Submission", "Submission Received")</f>
        <v>Submission Received</v>
      </c>
    </row>
    <row r="666" spans="1:6" x14ac:dyDescent="0.25">
      <c r="A666" s="4" t="s">
        <v>38</v>
      </c>
      <c r="B666" s="4" t="s">
        <v>39</v>
      </c>
      <c r="C666" s="4">
        <v>28153</v>
      </c>
      <c r="D666" s="4" t="s">
        <v>415</v>
      </c>
      <c r="E666" s="4" t="s">
        <v>1193</v>
      </c>
      <c r="F666" t="str">
        <f>IF(ISNA(VLOOKUP(E666, [1]Sheet1!$C:$C, 1, FALSE)), "No Submission", "Submission Received")</f>
        <v>Submission Received</v>
      </c>
    </row>
    <row r="667" spans="1:6" x14ac:dyDescent="0.25">
      <c r="A667" s="4" t="s">
        <v>38</v>
      </c>
      <c r="B667" s="4" t="s">
        <v>39</v>
      </c>
      <c r="C667" s="4">
        <v>21534</v>
      </c>
      <c r="D667" s="4" t="s">
        <v>415</v>
      </c>
      <c r="E667" s="4" t="s">
        <v>1194</v>
      </c>
      <c r="F667" t="str">
        <f>IF(ISNA(VLOOKUP(E667, [1]Sheet1!$C:$C, 1, FALSE)), "No Submission", "Submission Received")</f>
        <v>Submission Received</v>
      </c>
    </row>
    <row r="668" spans="1:6" x14ac:dyDescent="0.25">
      <c r="A668" s="4" t="s">
        <v>38</v>
      </c>
      <c r="B668" s="4" t="s">
        <v>39</v>
      </c>
      <c r="C668" s="4">
        <v>39852</v>
      </c>
      <c r="D668" s="4" t="s">
        <v>415</v>
      </c>
      <c r="E668" s="4" t="s">
        <v>1195</v>
      </c>
      <c r="F668" t="str">
        <f>IF(ISNA(VLOOKUP(E668, [1]Sheet1!$C:$C, 1, FALSE)), "No Submission", "Submission Received")</f>
        <v>Submission Received</v>
      </c>
    </row>
    <row r="669" spans="1:6" x14ac:dyDescent="0.25">
      <c r="A669" s="4" t="s">
        <v>38</v>
      </c>
      <c r="B669" s="4" t="s">
        <v>39</v>
      </c>
      <c r="C669" s="4">
        <v>77007</v>
      </c>
      <c r="D669" s="4" t="s">
        <v>415</v>
      </c>
      <c r="E669" s="4" t="s">
        <v>1196</v>
      </c>
      <c r="F669" t="str">
        <f>IF(ISNA(VLOOKUP(E669, [1]Sheet1!$C:$C, 1, FALSE)), "No Submission", "Submission Received")</f>
        <v>Submission Received</v>
      </c>
    </row>
    <row r="670" spans="1:6" x14ac:dyDescent="0.25">
      <c r="A670" s="4" t="s">
        <v>38</v>
      </c>
      <c r="B670" s="4" t="s">
        <v>39</v>
      </c>
      <c r="C670" s="4">
        <v>13561</v>
      </c>
      <c r="D670" s="4" t="s">
        <v>415</v>
      </c>
      <c r="E670" s="4" t="s">
        <v>1197</v>
      </c>
      <c r="F670" t="str">
        <f>IF(ISNA(VLOOKUP(E670, [1]Sheet1!$C:$C, 1, FALSE)), "No Submission", "Submission Received")</f>
        <v>Submission Received</v>
      </c>
    </row>
    <row r="671" spans="1:6" x14ac:dyDescent="0.25">
      <c r="A671" s="4" t="s">
        <v>38</v>
      </c>
      <c r="B671" s="4" t="s">
        <v>39</v>
      </c>
      <c r="C671" s="4">
        <v>44360</v>
      </c>
      <c r="D671" s="4" t="s">
        <v>415</v>
      </c>
      <c r="E671" s="4" t="s">
        <v>1198</v>
      </c>
      <c r="F671" t="str">
        <f>IF(ISNA(VLOOKUP(E671, [1]Sheet1!$C:$C, 1, FALSE)), "No Submission", "Submission Received")</f>
        <v>Submission Received</v>
      </c>
    </row>
    <row r="672" spans="1:6" x14ac:dyDescent="0.25">
      <c r="A672" s="4" t="s">
        <v>38</v>
      </c>
      <c r="B672" s="4" t="s">
        <v>39</v>
      </c>
      <c r="C672" s="4">
        <v>76378</v>
      </c>
      <c r="D672" s="4" t="s">
        <v>415</v>
      </c>
      <c r="E672" s="4" t="s">
        <v>1199</v>
      </c>
      <c r="F672" t="str">
        <f>IF(ISNA(VLOOKUP(E672, [1]Sheet1!$C:$C, 1, FALSE)), "No Submission", "Submission Received")</f>
        <v>Submission Received</v>
      </c>
    </row>
    <row r="673" spans="1:6" x14ac:dyDescent="0.25">
      <c r="A673" s="4" t="s">
        <v>38</v>
      </c>
      <c r="B673" s="4" t="s">
        <v>39</v>
      </c>
      <c r="C673" s="4">
        <v>59712</v>
      </c>
      <c r="D673" s="4" t="s">
        <v>415</v>
      </c>
      <c r="E673" s="4" t="s">
        <v>1200</v>
      </c>
      <c r="F673" t="str">
        <f>IF(ISNA(VLOOKUP(E673, [1]Sheet1!$C:$C, 1, FALSE)), "No Submission", "Submission Received")</f>
        <v>Submission Received</v>
      </c>
    </row>
    <row r="674" spans="1:6" x14ac:dyDescent="0.25">
      <c r="A674" s="4" t="s">
        <v>38</v>
      </c>
      <c r="B674" s="4" t="s">
        <v>39</v>
      </c>
      <c r="C674" s="4">
        <v>54755</v>
      </c>
      <c r="D674" s="4" t="s">
        <v>415</v>
      </c>
      <c r="E674" s="4" t="s">
        <v>1201</v>
      </c>
      <c r="F674" t="str">
        <f>IF(ISNA(VLOOKUP(E674, [1]Sheet1!$C:$C, 1, FALSE)), "No Submission", "Submission Received")</f>
        <v>Submission Received</v>
      </c>
    </row>
    <row r="675" spans="1:6" x14ac:dyDescent="0.25">
      <c r="A675" s="4" t="s">
        <v>38</v>
      </c>
      <c r="B675" s="4" t="s">
        <v>39</v>
      </c>
      <c r="C675" s="4">
        <v>85365</v>
      </c>
      <c r="D675" s="4" t="s">
        <v>415</v>
      </c>
      <c r="E675" s="4" t="s">
        <v>1202</v>
      </c>
      <c r="F675" t="str">
        <f>IF(ISNA(VLOOKUP(E675, [1]Sheet1!$C:$C, 1, FALSE)), "No Submission", "Submission Received")</f>
        <v>Submission Received</v>
      </c>
    </row>
    <row r="676" spans="1:6" x14ac:dyDescent="0.25">
      <c r="A676" s="4" t="s">
        <v>38</v>
      </c>
      <c r="B676" s="4" t="s">
        <v>39</v>
      </c>
      <c r="C676" s="4">
        <v>13626</v>
      </c>
      <c r="D676" s="4" t="s">
        <v>415</v>
      </c>
      <c r="E676" s="4" t="s">
        <v>1203</v>
      </c>
      <c r="F676" t="str">
        <f>IF(ISNA(VLOOKUP(E676, [1]Sheet1!$C:$C, 1, FALSE)), "No Submission", "Submission Received")</f>
        <v>Submission Received</v>
      </c>
    </row>
    <row r="677" spans="1:6" x14ac:dyDescent="0.25">
      <c r="A677" s="4" t="s">
        <v>38</v>
      </c>
      <c r="B677" s="4" t="s">
        <v>39</v>
      </c>
      <c r="C677" s="4">
        <v>62433</v>
      </c>
      <c r="D677" s="4" t="s">
        <v>415</v>
      </c>
      <c r="E677" s="4" t="s">
        <v>1204</v>
      </c>
      <c r="F677" t="str">
        <f>IF(ISNA(VLOOKUP(E677, [1]Sheet1!$C:$C, 1, FALSE)), "No Submission", "Submission Received")</f>
        <v>Submission Received</v>
      </c>
    </row>
    <row r="678" spans="1:6" x14ac:dyDescent="0.25">
      <c r="A678" s="4" t="s">
        <v>38</v>
      </c>
      <c r="B678" s="4" t="s">
        <v>39</v>
      </c>
      <c r="C678" s="4">
        <v>91005</v>
      </c>
      <c r="D678" s="4" t="s">
        <v>415</v>
      </c>
      <c r="E678" s="4" t="s">
        <v>1205</v>
      </c>
      <c r="F678" t="str">
        <f>IF(ISNA(VLOOKUP(E678, [1]Sheet1!$C:$C, 1, FALSE)), "No Submission", "Submission Received")</f>
        <v>Submission Received</v>
      </c>
    </row>
    <row r="679" spans="1:6" x14ac:dyDescent="0.25">
      <c r="A679" s="4" t="s">
        <v>38</v>
      </c>
      <c r="B679" s="4" t="s">
        <v>39</v>
      </c>
      <c r="C679" s="4">
        <v>16855</v>
      </c>
      <c r="D679" s="4" t="s">
        <v>415</v>
      </c>
      <c r="E679" s="4" t="s">
        <v>1206</v>
      </c>
      <c r="F679" t="str">
        <f>IF(ISNA(VLOOKUP(E679, [1]Sheet1!$C:$C, 1, FALSE)), "No Submission", "Submission Received")</f>
        <v>Submission Received</v>
      </c>
    </row>
    <row r="680" spans="1:6" x14ac:dyDescent="0.25">
      <c r="A680" s="4" t="s">
        <v>38</v>
      </c>
      <c r="B680" s="4" t="s">
        <v>39</v>
      </c>
      <c r="C680" s="4">
        <v>26003</v>
      </c>
      <c r="D680" s="4" t="s">
        <v>415</v>
      </c>
      <c r="E680" s="4" t="s">
        <v>1207</v>
      </c>
      <c r="F680" t="str">
        <f>IF(ISNA(VLOOKUP(E680, [1]Sheet1!$C:$C, 1, FALSE)), "No Submission", "Submission Received")</f>
        <v>Submission Received</v>
      </c>
    </row>
    <row r="681" spans="1:6" x14ac:dyDescent="0.25">
      <c r="A681" s="4" t="s">
        <v>38</v>
      </c>
      <c r="B681" s="4" t="s">
        <v>39</v>
      </c>
      <c r="C681" s="4">
        <v>88902</v>
      </c>
      <c r="D681" s="4" t="s">
        <v>415</v>
      </c>
      <c r="E681" s="4" t="s">
        <v>1208</v>
      </c>
      <c r="F681" t="str">
        <f>IF(ISNA(VLOOKUP(E681, [1]Sheet1!$C:$C, 1, FALSE)), "No Submission", "Submission Received")</f>
        <v>Submission Received</v>
      </c>
    </row>
    <row r="682" spans="1:6" x14ac:dyDescent="0.25">
      <c r="A682" s="4" t="s">
        <v>38</v>
      </c>
      <c r="B682" s="4" t="s">
        <v>39</v>
      </c>
      <c r="C682" s="4">
        <v>93167</v>
      </c>
      <c r="D682" s="4" t="s">
        <v>415</v>
      </c>
      <c r="E682" s="4" t="s">
        <v>1209</v>
      </c>
      <c r="F682" t="str">
        <f>IF(ISNA(VLOOKUP(E682, [1]Sheet1!$C:$C, 1, FALSE)), "No Submission", "Submission Received")</f>
        <v>Submission Received</v>
      </c>
    </row>
    <row r="683" spans="1:6" x14ac:dyDescent="0.25">
      <c r="A683" s="4" t="s">
        <v>38</v>
      </c>
      <c r="B683" s="4" t="s">
        <v>39</v>
      </c>
      <c r="C683" s="4">
        <v>32721</v>
      </c>
      <c r="D683" s="4" t="s">
        <v>415</v>
      </c>
      <c r="E683" s="4" t="s">
        <v>1210</v>
      </c>
      <c r="F683" t="str">
        <f>IF(ISNA(VLOOKUP(E683, [1]Sheet1!$C:$C, 1, FALSE)), "No Submission", "Submission Received")</f>
        <v>Submission Received</v>
      </c>
    </row>
    <row r="684" spans="1:6" x14ac:dyDescent="0.25">
      <c r="A684" s="4" t="s">
        <v>38</v>
      </c>
      <c r="B684" s="4" t="s">
        <v>39</v>
      </c>
      <c r="C684" s="4">
        <v>39737</v>
      </c>
      <c r="D684" s="4" t="s">
        <v>415</v>
      </c>
      <c r="E684" s="4" t="s">
        <v>1211</v>
      </c>
      <c r="F684" t="str">
        <f>IF(ISNA(VLOOKUP(E684, [1]Sheet1!$C:$C, 1, FALSE)), "No Submission", "Submission Received")</f>
        <v>Submission Received</v>
      </c>
    </row>
    <row r="685" spans="1:6" x14ac:dyDescent="0.25">
      <c r="A685" s="4" t="s">
        <v>38</v>
      </c>
      <c r="B685" s="4" t="s">
        <v>39</v>
      </c>
      <c r="C685" s="4">
        <v>57748</v>
      </c>
      <c r="D685" s="4" t="s">
        <v>415</v>
      </c>
      <c r="E685" s="4" t="s">
        <v>1212</v>
      </c>
      <c r="F685" t="str">
        <f>IF(ISNA(VLOOKUP(E685, [1]Sheet1!$C:$C, 1, FALSE)), "No Submission", "Submission Received")</f>
        <v>Submission Received</v>
      </c>
    </row>
    <row r="686" spans="1:6" x14ac:dyDescent="0.25">
      <c r="A686" s="4" t="s">
        <v>38</v>
      </c>
      <c r="B686" s="4" t="s">
        <v>39</v>
      </c>
      <c r="C686" s="4">
        <v>16254</v>
      </c>
      <c r="D686" s="4" t="s">
        <v>415</v>
      </c>
      <c r="E686" s="4" t="s">
        <v>1213</v>
      </c>
      <c r="F686" t="str">
        <f>IF(ISNA(VLOOKUP(E686, [1]Sheet1!$C:$C, 1, FALSE)), "No Submission", "Submission Received")</f>
        <v>Submission Received</v>
      </c>
    </row>
    <row r="687" spans="1:6" x14ac:dyDescent="0.25">
      <c r="A687" s="4" t="s">
        <v>38</v>
      </c>
      <c r="B687" s="4" t="s">
        <v>39</v>
      </c>
      <c r="C687" s="4">
        <v>11107</v>
      </c>
      <c r="D687" s="4" t="s">
        <v>415</v>
      </c>
      <c r="E687" s="4" t="s">
        <v>1214</v>
      </c>
      <c r="F687" t="str">
        <f>IF(ISNA(VLOOKUP(E687, [1]Sheet1!$C:$C, 1, FALSE)), "No Submission", "Submission Received")</f>
        <v>Submission Received</v>
      </c>
    </row>
    <row r="688" spans="1:6" x14ac:dyDescent="0.25">
      <c r="A688" s="4" t="s">
        <v>38</v>
      </c>
      <c r="B688" s="4" t="s">
        <v>39</v>
      </c>
      <c r="C688" s="4">
        <v>25909</v>
      </c>
      <c r="D688" s="4" t="s">
        <v>415</v>
      </c>
      <c r="E688" s="4" t="s">
        <v>1215</v>
      </c>
      <c r="F688" t="str">
        <f>IF(ISNA(VLOOKUP(E688, [1]Sheet1!$C:$C, 1, FALSE)), "No Submission", "Submission Received")</f>
        <v>Submission Received</v>
      </c>
    </row>
    <row r="689" spans="1:6" x14ac:dyDescent="0.25">
      <c r="A689" s="4" t="s">
        <v>38</v>
      </c>
      <c r="B689" s="4" t="s">
        <v>39</v>
      </c>
      <c r="C689" s="4">
        <v>80396</v>
      </c>
      <c r="D689" s="4" t="s">
        <v>415</v>
      </c>
      <c r="E689" s="4" t="s">
        <v>1216</v>
      </c>
      <c r="F689" t="str">
        <f>IF(ISNA(VLOOKUP(E689, [1]Sheet1!$C:$C, 1, FALSE)), "No Submission", "Submission Received")</f>
        <v>Submission Received</v>
      </c>
    </row>
    <row r="690" spans="1:6" x14ac:dyDescent="0.25">
      <c r="A690" s="4" t="s">
        <v>38</v>
      </c>
      <c r="B690" s="4" t="s">
        <v>39</v>
      </c>
      <c r="C690" s="4">
        <v>25081</v>
      </c>
      <c r="D690" s="4" t="s">
        <v>415</v>
      </c>
      <c r="E690" s="4" t="s">
        <v>1217</v>
      </c>
      <c r="F690" t="str">
        <f>IF(ISNA(VLOOKUP(E690, [1]Sheet1!$C:$C, 1, FALSE)), "No Submission", "Submission Received")</f>
        <v>Submission Received</v>
      </c>
    </row>
    <row r="691" spans="1:6" x14ac:dyDescent="0.25">
      <c r="A691" s="4" t="s">
        <v>38</v>
      </c>
      <c r="B691" s="4" t="s">
        <v>39</v>
      </c>
      <c r="C691" s="4">
        <v>86223</v>
      </c>
      <c r="D691" s="4" t="s">
        <v>415</v>
      </c>
      <c r="E691" s="4" t="s">
        <v>1218</v>
      </c>
      <c r="F691" t="str">
        <f>IF(ISNA(VLOOKUP(E691, [1]Sheet1!$C:$C, 1, FALSE)), "No Submission", "Submission Received")</f>
        <v>Submission Received</v>
      </c>
    </row>
    <row r="692" spans="1:6" x14ac:dyDescent="0.25">
      <c r="A692" s="4" t="s">
        <v>38</v>
      </c>
      <c r="B692" s="4" t="s">
        <v>39</v>
      </c>
      <c r="C692" s="4">
        <v>47718</v>
      </c>
      <c r="D692" s="4" t="s">
        <v>415</v>
      </c>
      <c r="E692" s="4" t="s">
        <v>1219</v>
      </c>
      <c r="F692" t="str">
        <f>IF(ISNA(VLOOKUP(E692, [1]Sheet1!$C:$C, 1, FALSE)), "No Submission", "Submission Received")</f>
        <v>Submission Received</v>
      </c>
    </row>
    <row r="693" spans="1:6" x14ac:dyDescent="0.25">
      <c r="A693" s="4" t="s">
        <v>38</v>
      </c>
      <c r="B693" s="4" t="s">
        <v>39</v>
      </c>
      <c r="C693" s="4">
        <v>35109</v>
      </c>
      <c r="D693" s="4" t="s">
        <v>415</v>
      </c>
      <c r="E693" s="4" t="s">
        <v>1220</v>
      </c>
      <c r="F693" t="str">
        <f>IF(ISNA(VLOOKUP(E693, [1]Sheet1!$C:$C, 1, FALSE)), "No Submission", "Submission Received")</f>
        <v>Submission Received</v>
      </c>
    </row>
    <row r="694" spans="1:6" x14ac:dyDescent="0.25">
      <c r="A694" s="4" t="s">
        <v>38</v>
      </c>
      <c r="B694" s="4" t="s">
        <v>39</v>
      </c>
      <c r="C694" s="4">
        <v>31308</v>
      </c>
      <c r="D694" s="4" t="s">
        <v>415</v>
      </c>
      <c r="E694" s="4" t="s">
        <v>1221</v>
      </c>
      <c r="F694" t="str">
        <f>IF(ISNA(VLOOKUP(E694, [1]Sheet1!$C:$C, 1, FALSE)), "No Submission", "Submission Received")</f>
        <v>Submission Received</v>
      </c>
    </row>
    <row r="695" spans="1:6" x14ac:dyDescent="0.25">
      <c r="A695" s="4" t="s">
        <v>38</v>
      </c>
      <c r="B695" s="4" t="s">
        <v>39</v>
      </c>
      <c r="C695" s="4">
        <v>88562</v>
      </c>
      <c r="D695" s="4" t="s">
        <v>415</v>
      </c>
      <c r="E695" s="4" t="s">
        <v>1222</v>
      </c>
      <c r="F695" t="str">
        <f>IF(ISNA(VLOOKUP(E695, [1]Sheet1!$C:$C, 1, FALSE)), "No Submission", "Submission Received")</f>
        <v>Submission Received</v>
      </c>
    </row>
    <row r="696" spans="1:6" x14ac:dyDescent="0.25">
      <c r="A696" s="4" t="s">
        <v>38</v>
      </c>
      <c r="B696" s="4" t="s">
        <v>39</v>
      </c>
      <c r="C696" s="4">
        <v>74269</v>
      </c>
      <c r="D696" s="4" t="s">
        <v>415</v>
      </c>
      <c r="E696" s="4" t="s">
        <v>1223</v>
      </c>
      <c r="F696" t="str">
        <f>IF(ISNA(VLOOKUP(E696, [1]Sheet1!$C:$C, 1, FALSE)), "No Submission", "Submission Received")</f>
        <v>Submission Received</v>
      </c>
    </row>
    <row r="697" spans="1:6" x14ac:dyDescent="0.25">
      <c r="A697" s="4" t="s">
        <v>38</v>
      </c>
      <c r="B697" s="4" t="s">
        <v>39</v>
      </c>
      <c r="C697" s="4">
        <v>85747</v>
      </c>
      <c r="D697" s="4" t="s">
        <v>415</v>
      </c>
      <c r="E697" s="4" t="s">
        <v>1224</v>
      </c>
      <c r="F697" t="str">
        <f>IF(ISNA(VLOOKUP(E697, [1]Sheet1!$C:$C, 1, FALSE)), "No Submission", "Submission Received")</f>
        <v>Submission Received</v>
      </c>
    </row>
    <row r="698" spans="1:6" x14ac:dyDescent="0.25">
      <c r="A698" s="4" t="s">
        <v>38</v>
      </c>
      <c r="B698" s="4" t="s">
        <v>39</v>
      </c>
      <c r="C698" s="4">
        <v>73137</v>
      </c>
      <c r="D698" s="4" t="s">
        <v>415</v>
      </c>
      <c r="E698" s="4" t="s">
        <v>1225</v>
      </c>
      <c r="F698" t="str">
        <f>IF(ISNA(VLOOKUP(E698, [1]Sheet1!$C:$C, 1, FALSE)), "No Submission", "Submission Received")</f>
        <v>Submission Received</v>
      </c>
    </row>
    <row r="699" spans="1:6" x14ac:dyDescent="0.25">
      <c r="A699" s="4" t="s">
        <v>38</v>
      </c>
      <c r="B699" s="4" t="s">
        <v>39</v>
      </c>
      <c r="C699" s="4">
        <v>65642</v>
      </c>
      <c r="D699" s="4" t="s">
        <v>415</v>
      </c>
      <c r="E699" s="4" t="s">
        <v>1226</v>
      </c>
      <c r="F699" t="str">
        <f>IF(ISNA(VLOOKUP(E699, [1]Sheet1!$C:$C, 1, FALSE)), "No Submission", "Submission Received")</f>
        <v>Submission Received</v>
      </c>
    </row>
    <row r="700" spans="1:6" x14ac:dyDescent="0.25">
      <c r="A700" s="4" t="s">
        <v>38</v>
      </c>
      <c r="B700" s="4" t="s">
        <v>39</v>
      </c>
      <c r="C700" s="4">
        <v>30732</v>
      </c>
      <c r="D700" s="4" t="s">
        <v>415</v>
      </c>
      <c r="E700" s="4" t="s">
        <v>1227</v>
      </c>
      <c r="F700" t="str">
        <f>IF(ISNA(VLOOKUP(E700, [1]Sheet1!$C:$C, 1, FALSE)), "No Submission", "Submission Received")</f>
        <v>Submission Received</v>
      </c>
    </row>
    <row r="701" spans="1:6" x14ac:dyDescent="0.25">
      <c r="A701" s="4" t="s">
        <v>38</v>
      </c>
      <c r="B701" s="4" t="s">
        <v>39</v>
      </c>
      <c r="C701" s="4">
        <v>13193</v>
      </c>
      <c r="D701" s="4" t="s">
        <v>415</v>
      </c>
      <c r="E701" s="4" t="s">
        <v>1228</v>
      </c>
      <c r="F701" t="str">
        <f>IF(ISNA(VLOOKUP(E701, [1]Sheet1!$C:$C, 1, FALSE)), "No Submission", "Submission Received")</f>
        <v>No Submission</v>
      </c>
    </row>
    <row r="702" spans="1:6" x14ac:dyDescent="0.25">
      <c r="A702" s="4" t="s">
        <v>38</v>
      </c>
      <c r="B702" s="4" t="s">
        <v>39</v>
      </c>
      <c r="C702" s="4">
        <v>50824</v>
      </c>
      <c r="D702" s="4" t="s">
        <v>415</v>
      </c>
      <c r="E702" s="4" t="s">
        <v>1229</v>
      </c>
      <c r="F702" t="str">
        <f>IF(ISNA(VLOOKUP(E702, [1]Sheet1!$C:$C, 1, FALSE)), "No Submission", "Submission Received")</f>
        <v>Submission Received</v>
      </c>
    </row>
    <row r="703" spans="1:6" x14ac:dyDescent="0.25">
      <c r="A703" s="4" t="s">
        <v>38</v>
      </c>
      <c r="B703" s="4" t="s">
        <v>39</v>
      </c>
      <c r="C703" s="4">
        <v>69587</v>
      </c>
      <c r="D703" s="4" t="s">
        <v>415</v>
      </c>
      <c r="E703" s="4" t="s">
        <v>1230</v>
      </c>
      <c r="F703" t="str">
        <f>IF(ISNA(VLOOKUP(E703, [1]Sheet1!$C:$C, 1, FALSE)), "No Submission", "Submission Received")</f>
        <v>Submission Received</v>
      </c>
    </row>
    <row r="704" spans="1:6" x14ac:dyDescent="0.25">
      <c r="A704" s="4" t="s">
        <v>38</v>
      </c>
      <c r="B704" s="4" t="s">
        <v>39</v>
      </c>
      <c r="C704" s="4">
        <v>81507</v>
      </c>
      <c r="D704" s="4" t="s">
        <v>415</v>
      </c>
      <c r="E704" s="4" t="s">
        <v>1231</v>
      </c>
      <c r="F704" t="str">
        <f>IF(ISNA(VLOOKUP(E704, [1]Sheet1!$C:$C, 1, FALSE)), "No Submission", "Submission Received")</f>
        <v>Submission Received</v>
      </c>
    </row>
    <row r="705" spans="1:6" x14ac:dyDescent="0.25">
      <c r="A705" s="4" t="s">
        <v>38</v>
      </c>
      <c r="B705" s="4" t="s">
        <v>39</v>
      </c>
      <c r="C705" s="4">
        <v>41236</v>
      </c>
      <c r="D705" s="4" t="s">
        <v>415</v>
      </c>
      <c r="E705" s="4" t="s">
        <v>1232</v>
      </c>
      <c r="F705" t="str">
        <f>IF(ISNA(VLOOKUP(E705, [1]Sheet1!$C:$C, 1, FALSE)), "No Submission", "Submission Received")</f>
        <v>Submission Received</v>
      </c>
    </row>
    <row r="706" spans="1:6" x14ac:dyDescent="0.25">
      <c r="A706" s="4" t="s">
        <v>38</v>
      </c>
      <c r="B706" s="4" t="s">
        <v>39</v>
      </c>
      <c r="C706" s="4">
        <v>12368</v>
      </c>
      <c r="D706" s="4" t="s">
        <v>415</v>
      </c>
      <c r="E706" s="4" t="s">
        <v>1233</v>
      </c>
      <c r="F706" t="str">
        <f>IF(ISNA(VLOOKUP(E706, [1]Sheet1!$C:$C, 1, FALSE)), "No Submission", "Submission Received")</f>
        <v>Submission Received</v>
      </c>
    </row>
    <row r="707" spans="1:6" x14ac:dyDescent="0.25">
      <c r="A707" s="4" t="s">
        <v>38</v>
      </c>
      <c r="B707" s="4" t="s">
        <v>39</v>
      </c>
      <c r="C707" s="4">
        <v>19193</v>
      </c>
      <c r="D707" s="4" t="s">
        <v>415</v>
      </c>
      <c r="E707" s="4" t="s">
        <v>1234</v>
      </c>
      <c r="F707" t="str">
        <f>IF(ISNA(VLOOKUP(E707, [1]Sheet1!$C:$C, 1, FALSE)), "No Submission", "Submission Received")</f>
        <v>Submission Received</v>
      </c>
    </row>
    <row r="708" spans="1:6" x14ac:dyDescent="0.25">
      <c r="A708" s="4" t="s">
        <v>38</v>
      </c>
      <c r="B708" s="4" t="s">
        <v>39</v>
      </c>
      <c r="C708" s="4">
        <v>66511</v>
      </c>
      <c r="D708" s="4" t="s">
        <v>415</v>
      </c>
      <c r="E708" s="4" t="s">
        <v>1235</v>
      </c>
      <c r="F708" t="str">
        <f>IF(ISNA(VLOOKUP(E708, [1]Sheet1!$C:$C, 1, FALSE)), "No Submission", "Submission Received")</f>
        <v>Submission Received</v>
      </c>
    </row>
    <row r="709" spans="1:6" x14ac:dyDescent="0.25">
      <c r="A709" s="4" t="s">
        <v>38</v>
      </c>
      <c r="B709" s="4" t="s">
        <v>39</v>
      </c>
      <c r="C709" s="4">
        <v>83856</v>
      </c>
      <c r="D709" s="4" t="s">
        <v>415</v>
      </c>
      <c r="E709" s="4" t="s">
        <v>1236</v>
      </c>
      <c r="F709" t="str">
        <f>IF(ISNA(VLOOKUP(E709, [1]Sheet1!$C:$C, 1, FALSE)), "No Submission", "Submission Received")</f>
        <v>Submission Received</v>
      </c>
    </row>
    <row r="710" spans="1:6" x14ac:dyDescent="0.25">
      <c r="A710" s="4" t="s">
        <v>38</v>
      </c>
      <c r="B710" s="4" t="s">
        <v>39</v>
      </c>
      <c r="C710" s="4">
        <v>56272</v>
      </c>
      <c r="D710" s="4" t="s">
        <v>415</v>
      </c>
      <c r="E710" s="4" t="s">
        <v>1237</v>
      </c>
      <c r="F710" t="str">
        <f>IF(ISNA(VLOOKUP(E710, [1]Sheet1!$C:$C, 1, FALSE)), "No Submission", "Submission Received")</f>
        <v>Submission Received</v>
      </c>
    </row>
    <row r="711" spans="1:6" x14ac:dyDescent="0.25">
      <c r="A711" s="4" t="s">
        <v>38</v>
      </c>
      <c r="B711" s="4" t="s">
        <v>39</v>
      </c>
      <c r="C711" s="4">
        <v>68921</v>
      </c>
      <c r="D711" s="4" t="s">
        <v>415</v>
      </c>
      <c r="E711" s="4" t="s">
        <v>1238</v>
      </c>
      <c r="F711" t="str">
        <f>IF(ISNA(VLOOKUP(E711, [1]Sheet1!$C:$C, 1, FALSE)), "No Submission", "Submission Received")</f>
        <v>Submission Received</v>
      </c>
    </row>
    <row r="712" spans="1:6" x14ac:dyDescent="0.25">
      <c r="A712" s="4" t="s">
        <v>38</v>
      </c>
      <c r="B712" s="4" t="s">
        <v>39</v>
      </c>
      <c r="C712" s="4">
        <v>15942</v>
      </c>
      <c r="D712" s="4" t="s">
        <v>415</v>
      </c>
      <c r="E712" s="4" t="s">
        <v>1239</v>
      </c>
      <c r="F712" t="str">
        <f>IF(ISNA(VLOOKUP(E712, [1]Sheet1!$C:$C, 1, FALSE)), "No Submission", "Submission Received")</f>
        <v>Submission Received</v>
      </c>
    </row>
    <row r="713" spans="1:6" x14ac:dyDescent="0.25">
      <c r="A713" s="4" t="s">
        <v>38</v>
      </c>
      <c r="B713" s="4" t="s">
        <v>39</v>
      </c>
      <c r="C713" s="4">
        <v>94168</v>
      </c>
      <c r="D713" s="4" t="s">
        <v>415</v>
      </c>
      <c r="E713" s="4" t="s">
        <v>1240</v>
      </c>
      <c r="F713" t="str">
        <f>IF(ISNA(VLOOKUP(E713, [1]Sheet1!$C:$C, 1, FALSE)), "No Submission", "Submission Received")</f>
        <v>Submission Received</v>
      </c>
    </row>
    <row r="714" spans="1:6" x14ac:dyDescent="0.25">
      <c r="A714" s="4" t="s">
        <v>38</v>
      </c>
      <c r="B714" s="4" t="s">
        <v>39</v>
      </c>
      <c r="C714" s="4">
        <v>72955</v>
      </c>
      <c r="D714" s="4" t="s">
        <v>415</v>
      </c>
      <c r="E714" s="4" t="s">
        <v>1241</v>
      </c>
      <c r="F714" t="str">
        <f>IF(ISNA(VLOOKUP(E714, [1]Sheet1!$C:$C, 1, FALSE)), "No Submission", "Submission Received")</f>
        <v>Submission Received</v>
      </c>
    </row>
    <row r="715" spans="1:6" x14ac:dyDescent="0.25">
      <c r="A715" s="4" t="s">
        <v>38</v>
      </c>
      <c r="B715" s="4" t="s">
        <v>39</v>
      </c>
      <c r="C715" s="4">
        <v>27516</v>
      </c>
      <c r="D715" s="4" t="s">
        <v>415</v>
      </c>
      <c r="E715" s="4" t="s">
        <v>1242</v>
      </c>
      <c r="F715" t="str">
        <f>IF(ISNA(VLOOKUP(E715, [1]Sheet1!$C:$C, 1, FALSE)), "No Submission", "Submission Received")</f>
        <v>Submission Received</v>
      </c>
    </row>
    <row r="716" spans="1:6" x14ac:dyDescent="0.25">
      <c r="A716" s="4" t="s">
        <v>38</v>
      </c>
      <c r="B716" s="4" t="s">
        <v>39</v>
      </c>
      <c r="C716" s="4">
        <v>40314</v>
      </c>
      <c r="D716" s="4" t="s">
        <v>415</v>
      </c>
      <c r="E716" s="4" t="s">
        <v>1243</v>
      </c>
      <c r="F716" t="str">
        <f>IF(ISNA(VLOOKUP(E716, [1]Sheet1!$C:$C, 1, FALSE)), "No Submission", "Submission Received")</f>
        <v>Submission Received</v>
      </c>
    </row>
    <row r="717" spans="1:6" x14ac:dyDescent="0.25">
      <c r="A717" s="4" t="s">
        <v>38</v>
      </c>
      <c r="B717" s="4" t="s">
        <v>39</v>
      </c>
      <c r="C717" s="4">
        <v>46260</v>
      </c>
      <c r="D717" s="4" t="s">
        <v>415</v>
      </c>
      <c r="E717" s="4" t="s">
        <v>1244</v>
      </c>
      <c r="F717" t="str">
        <f>IF(ISNA(VLOOKUP(E717, [1]Sheet1!$C:$C, 1, FALSE)), "No Submission", "Submission Received")</f>
        <v>Submission Received</v>
      </c>
    </row>
    <row r="718" spans="1:6" x14ac:dyDescent="0.25">
      <c r="A718" s="4" t="s">
        <v>38</v>
      </c>
      <c r="B718" s="4" t="s">
        <v>39</v>
      </c>
      <c r="C718" s="4">
        <v>90842</v>
      </c>
      <c r="D718" s="4" t="s">
        <v>415</v>
      </c>
      <c r="E718" s="4" t="s">
        <v>1245</v>
      </c>
      <c r="F718" t="str">
        <f>IF(ISNA(VLOOKUP(E718, [1]Sheet1!$C:$C, 1, FALSE)), "No Submission", "Submission Received")</f>
        <v>Submission Received</v>
      </c>
    </row>
    <row r="719" spans="1:6" x14ac:dyDescent="0.25">
      <c r="A719" s="4" t="s">
        <v>38</v>
      </c>
      <c r="B719" s="4" t="s">
        <v>39</v>
      </c>
      <c r="C719" s="4">
        <v>98652</v>
      </c>
      <c r="D719" s="4" t="s">
        <v>415</v>
      </c>
      <c r="E719" s="4" t="s">
        <v>1246</v>
      </c>
      <c r="F719" t="str">
        <f>IF(ISNA(VLOOKUP(E719, [1]Sheet1!$C:$C, 1, FALSE)), "No Submission", "Submission Received")</f>
        <v>Submission Received</v>
      </c>
    </row>
    <row r="720" spans="1:6" x14ac:dyDescent="0.25">
      <c r="A720" s="4" t="s">
        <v>38</v>
      </c>
      <c r="B720" s="4" t="s">
        <v>39</v>
      </c>
      <c r="C720" s="4">
        <v>38758</v>
      </c>
      <c r="D720" s="4" t="s">
        <v>415</v>
      </c>
      <c r="E720" s="4" t="s">
        <v>1247</v>
      </c>
      <c r="F720" t="str">
        <f>IF(ISNA(VLOOKUP(E720, [1]Sheet1!$C:$C, 1, FALSE)), "No Submission", "Submission Received")</f>
        <v>Submission Received</v>
      </c>
    </row>
    <row r="721" spans="1:6" x14ac:dyDescent="0.25">
      <c r="A721" s="4" t="s">
        <v>38</v>
      </c>
      <c r="B721" s="4" t="s">
        <v>39</v>
      </c>
      <c r="C721" s="4">
        <v>41599</v>
      </c>
      <c r="D721" s="4" t="s">
        <v>415</v>
      </c>
      <c r="E721" s="4" t="s">
        <v>1248</v>
      </c>
      <c r="F721" t="str">
        <f>IF(ISNA(VLOOKUP(E721, [1]Sheet1!$C:$C, 1, FALSE)), "No Submission", "Submission Received")</f>
        <v>Submission Received</v>
      </c>
    </row>
    <row r="722" spans="1:6" x14ac:dyDescent="0.25">
      <c r="A722" s="4" t="s">
        <v>38</v>
      </c>
      <c r="B722" s="4" t="s">
        <v>39</v>
      </c>
      <c r="C722" s="4">
        <v>80394</v>
      </c>
      <c r="D722" s="4" t="s">
        <v>415</v>
      </c>
      <c r="E722" s="4" t="s">
        <v>1249</v>
      </c>
      <c r="F722" t="str">
        <f>IF(ISNA(VLOOKUP(E722, [1]Sheet1!$C:$C, 1, FALSE)), "No Submission", "Submission Received")</f>
        <v>Submission Received</v>
      </c>
    </row>
    <row r="723" spans="1:6" x14ac:dyDescent="0.25">
      <c r="A723" s="4" t="s">
        <v>38</v>
      </c>
      <c r="B723" s="4" t="s">
        <v>39</v>
      </c>
      <c r="C723" s="4">
        <v>53280</v>
      </c>
      <c r="D723" s="4" t="s">
        <v>415</v>
      </c>
      <c r="E723" s="4" t="s">
        <v>1250</v>
      </c>
      <c r="F723" t="str">
        <f>IF(ISNA(VLOOKUP(E723, [1]Sheet1!$C:$C, 1, FALSE)), "No Submission", "Submission Received")</f>
        <v>Submission Received</v>
      </c>
    </row>
    <row r="724" spans="1:6" x14ac:dyDescent="0.25">
      <c r="A724" s="4" t="s">
        <v>38</v>
      </c>
      <c r="B724" s="4" t="s">
        <v>39</v>
      </c>
      <c r="C724" s="4">
        <v>47225</v>
      </c>
      <c r="D724" s="4" t="s">
        <v>415</v>
      </c>
      <c r="E724" s="4" t="s">
        <v>1251</v>
      </c>
      <c r="F724" t="str">
        <f>IF(ISNA(VLOOKUP(E724, [1]Sheet1!$C:$C, 1, FALSE)), "No Submission", "Submission Received")</f>
        <v>Submission Received</v>
      </c>
    </row>
    <row r="725" spans="1:6" x14ac:dyDescent="0.25">
      <c r="A725" s="4" t="s">
        <v>38</v>
      </c>
      <c r="B725" s="4" t="s">
        <v>39</v>
      </c>
      <c r="C725" s="4">
        <v>27230</v>
      </c>
      <c r="D725" s="4" t="s">
        <v>415</v>
      </c>
      <c r="E725" s="4" t="s">
        <v>1252</v>
      </c>
      <c r="F725" t="str">
        <f>IF(ISNA(VLOOKUP(E725, [1]Sheet1!$C:$C, 1, FALSE)), "No Submission", "Submission Received")</f>
        <v>Submission Received</v>
      </c>
    </row>
    <row r="726" spans="1:6" x14ac:dyDescent="0.25">
      <c r="A726" s="4" t="s">
        <v>38</v>
      </c>
      <c r="B726" s="4" t="s">
        <v>39</v>
      </c>
      <c r="C726" s="4">
        <v>26940</v>
      </c>
      <c r="D726" s="4" t="s">
        <v>415</v>
      </c>
      <c r="E726" s="4" t="s">
        <v>1253</v>
      </c>
      <c r="F726" t="str">
        <f>IF(ISNA(VLOOKUP(E726, [1]Sheet1!$C:$C, 1, FALSE)), "No Submission", "Submission Received")</f>
        <v>Submission Received</v>
      </c>
    </row>
    <row r="727" spans="1:6" x14ac:dyDescent="0.25">
      <c r="A727" s="4" t="s">
        <v>38</v>
      </c>
      <c r="B727" s="4" t="s">
        <v>39</v>
      </c>
      <c r="C727" s="4">
        <v>28890</v>
      </c>
      <c r="D727" s="4" t="s">
        <v>415</v>
      </c>
      <c r="E727" s="4" t="s">
        <v>1254</v>
      </c>
      <c r="F727" t="str">
        <f>IF(ISNA(VLOOKUP(E727, [1]Sheet1!$C:$C, 1, FALSE)), "No Submission", "Submission Received")</f>
        <v>Submission Received</v>
      </c>
    </row>
    <row r="728" spans="1:6" x14ac:dyDescent="0.25">
      <c r="A728" s="4" t="s">
        <v>38</v>
      </c>
      <c r="B728" s="4" t="s">
        <v>39</v>
      </c>
      <c r="C728" s="4">
        <v>88756</v>
      </c>
      <c r="D728" s="4" t="s">
        <v>415</v>
      </c>
      <c r="E728" s="4" t="s">
        <v>1255</v>
      </c>
      <c r="F728" t="str">
        <f>IF(ISNA(VLOOKUP(E728, [1]Sheet1!$C:$C, 1, FALSE)), "No Submission", "Submission Received")</f>
        <v>Submission Received</v>
      </c>
    </row>
    <row r="729" spans="1:6" x14ac:dyDescent="0.25">
      <c r="A729" s="4" t="s">
        <v>38</v>
      </c>
      <c r="B729" s="4" t="s">
        <v>39</v>
      </c>
      <c r="C729" s="4">
        <v>21175</v>
      </c>
      <c r="D729" s="4" t="s">
        <v>415</v>
      </c>
      <c r="E729" s="4" t="s">
        <v>1256</v>
      </c>
      <c r="F729" t="str">
        <f>IF(ISNA(VLOOKUP(E729, [1]Sheet1!$C:$C, 1, FALSE)), "No Submission", "Submission Received")</f>
        <v>Submission Received</v>
      </c>
    </row>
    <row r="730" spans="1:6" x14ac:dyDescent="0.25">
      <c r="A730" s="4" t="s">
        <v>38</v>
      </c>
      <c r="B730" s="4" t="s">
        <v>39</v>
      </c>
      <c r="C730" s="4">
        <v>98546</v>
      </c>
      <c r="D730" s="4" t="s">
        <v>415</v>
      </c>
      <c r="E730" s="4" t="s">
        <v>1257</v>
      </c>
      <c r="F730" t="str">
        <f>IF(ISNA(VLOOKUP(E730, [1]Sheet1!$C:$C, 1, FALSE)), "No Submission", "Submission Received")</f>
        <v>Submission Received</v>
      </c>
    </row>
    <row r="731" spans="1:6" x14ac:dyDescent="0.25">
      <c r="A731" s="4" t="s">
        <v>38</v>
      </c>
      <c r="B731" s="4" t="s">
        <v>39</v>
      </c>
      <c r="C731" s="4">
        <v>42010</v>
      </c>
      <c r="D731" s="4" t="s">
        <v>415</v>
      </c>
      <c r="E731" s="4" t="s">
        <v>1258</v>
      </c>
      <c r="F731" t="str">
        <f>IF(ISNA(VLOOKUP(E731, [1]Sheet1!$C:$C, 1, FALSE)), "No Submission", "Submission Received")</f>
        <v>Submission Received</v>
      </c>
    </row>
    <row r="732" spans="1:6" x14ac:dyDescent="0.25">
      <c r="A732" s="4" t="s">
        <v>38</v>
      </c>
      <c r="B732" s="4" t="s">
        <v>39</v>
      </c>
      <c r="C732" s="4">
        <v>51697</v>
      </c>
      <c r="D732" s="4" t="s">
        <v>415</v>
      </c>
      <c r="E732" s="4" t="s">
        <v>1259</v>
      </c>
      <c r="F732" t="str">
        <f>IF(ISNA(VLOOKUP(E732, [1]Sheet1!$C:$C, 1, FALSE)), "No Submission", "Submission Received")</f>
        <v>Submission Received</v>
      </c>
    </row>
    <row r="733" spans="1:6" x14ac:dyDescent="0.25">
      <c r="A733" s="4" t="s">
        <v>38</v>
      </c>
      <c r="B733" s="4" t="s">
        <v>39</v>
      </c>
      <c r="C733" s="4">
        <v>31536</v>
      </c>
      <c r="D733" s="4" t="s">
        <v>415</v>
      </c>
      <c r="E733" s="4" t="s">
        <v>1260</v>
      </c>
      <c r="F733" t="str">
        <f>IF(ISNA(VLOOKUP(E733, [1]Sheet1!$C:$C, 1, FALSE)), "No Submission", "Submission Received")</f>
        <v>Submission Received</v>
      </c>
    </row>
    <row r="734" spans="1:6" x14ac:dyDescent="0.25">
      <c r="A734" s="4" t="s">
        <v>38</v>
      </c>
      <c r="B734" s="4" t="s">
        <v>39</v>
      </c>
      <c r="C734" s="4">
        <v>63289</v>
      </c>
      <c r="D734" s="4" t="s">
        <v>415</v>
      </c>
      <c r="E734" s="4" t="s">
        <v>1261</v>
      </c>
      <c r="F734" t="str">
        <f>IF(ISNA(VLOOKUP(E734, [1]Sheet1!$C:$C, 1, FALSE)), "No Submission", "Submission Received")</f>
        <v>Submission Received</v>
      </c>
    </row>
    <row r="735" spans="1:6" x14ac:dyDescent="0.25">
      <c r="A735" s="4" t="s">
        <v>38</v>
      </c>
      <c r="B735" s="4" t="s">
        <v>39</v>
      </c>
      <c r="C735" s="4">
        <v>61015</v>
      </c>
      <c r="D735" s="4" t="s">
        <v>415</v>
      </c>
      <c r="E735" s="4" t="s">
        <v>1262</v>
      </c>
      <c r="F735" t="str">
        <f>IF(ISNA(VLOOKUP(E735, [1]Sheet1!$C:$C, 1, FALSE)), "No Submission", "Submission Received")</f>
        <v>Submission Received</v>
      </c>
    </row>
    <row r="736" spans="1:6" x14ac:dyDescent="0.25">
      <c r="A736" s="4" t="s">
        <v>38</v>
      </c>
      <c r="B736" s="4" t="s">
        <v>39</v>
      </c>
      <c r="C736" s="4">
        <v>70495</v>
      </c>
      <c r="D736" s="4" t="s">
        <v>415</v>
      </c>
      <c r="E736" s="4" t="s">
        <v>1263</v>
      </c>
      <c r="F736" t="str">
        <f>IF(ISNA(VLOOKUP(E736, [1]Sheet1!$C:$C, 1, FALSE)), "No Submission", "Submission Received")</f>
        <v>Submission Received</v>
      </c>
    </row>
    <row r="737" spans="1:6" x14ac:dyDescent="0.25">
      <c r="A737" s="4" t="s">
        <v>38</v>
      </c>
      <c r="B737" s="4" t="s">
        <v>39</v>
      </c>
      <c r="C737" s="4">
        <v>37290</v>
      </c>
      <c r="D737" s="4" t="s">
        <v>415</v>
      </c>
      <c r="E737" s="4" t="s">
        <v>1264</v>
      </c>
      <c r="F737" t="str">
        <f>IF(ISNA(VLOOKUP(E737, [1]Sheet1!$C:$C, 1, FALSE)), "No Submission", "Submission Received")</f>
        <v>Submission Received</v>
      </c>
    </row>
    <row r="738" spans="1:6" x14ac:dyDescent="0.25">
      <c r="A738" s="4" t="s">
        <v>38</v>
      </c>
      <c r="B738" s="4" t="s">
        <v>39</v>
      </c>
      <c r="C738" s="4">
        <v>73408</v>
      </c>
      <c r="D738" s="4" t="s">
        <v>415</v>
      </c>
      <c r="E738" s="4" t="s">
        <v>1265</v>
      </c>
      <c r="F738" t="str">
        <f>IF(ISNA(VLOOKUP(E738, [1]Sheet1!$C:$C, 1, FALSE)), "No Submission", "Submission Received")</f>
        <v>Submission Received</v>
      </c>
    </row>
    <row r="739" spans="1:6" x14ac:dyDescent="0.25">
      <c r="A739" s="4" t="s">
        <v>38</v>
      </c>
      <c r="B739" s="4" t="s">
        <v>39</v>
      </c>
      <c r="C739" s="4">
        <v>15121</v>
      </c>
      <c r="D739" s="4" t="s">
        <v>415</v>
      </c>
      <c r="E739" s="4" t="s">
        <v>1266</v>
      </c>
      <c r="F739" t="str">
        <f>IF(ISNA(VLOOKUP(E739, [1]Sheet1!$C:$C, 1, FALSE)), "No Submission", "Submission Received")</f>
        <v>Submission Received</v>
      </c>
    </row>
    <row r="740" spans="1:6" x14ac:dyDescent="0.25">
      <c r="A740" s="4" t="s">
        <v>38</v>
      </c>
      <c r="B740" s="4" t="s">
        <v>39</v>
      </c>
      <c r="C740" s="4">
        <v>72049</v>
      </c>
      <c r="D740" s="4" t="s">
        <v>415</v>
      </c>
      <c r="E740" s="4" t="s">
        <v>1267</v>
      </c>
      <c r="F740" t="str">
        <f>IF(ISNA(VLOOKUP(E740, [1]Sheet1!$C:$C, 1, FALSE)), "No Submission", "Submission Received")</f>
        <v>Submission Received</v>
      </c>
    </row>
    <row r="741" spans="1:6" x14ac:dyDescent="0.25">
      <c r="A741" s="4" t="s">
        <v>38</v>
      </c>
      <c r="B741" s="4" t="s">
        <v>39</v>
      </c>
      <c r="C741" s="4">
        <v>16946</v>
      </c>
      <c r="D741" s="4" t="s">
        <v>415</v>
      </c>
      <c r="E741" s="4" t="s">
        <v>1268</v>
      </c>
      <c r="F741" t="str">
        <f>IF(ISNA(VLOOKUP(E741, [1]Sheet1!$C:$C, 1, FALSE)), "No Submission", "Submission Received")</f>
        <v>Submission Received</v>
      </c>
    </row>
    <row r="742" spans="1:6" x14ac:dyDescent="0.25">
      <c r="A742" s="4" t="s">
        <v>38</v>
      </c>
      <c r="B742" s="4" t="s">
        <v>39</v>
      </c>
      <c r="C742" s="4">
        <v>83285</v>
      </c>
      <c r="D742" s="4" t="s">
        <v>415</v>
      </c>
      <c r="E742" s="4" t="s">
        <v>1269</v>
      </c>
      <c r="F742" t="str">
        <f>IF(ISNA(VLOOKUP(E742, [1]Sheet1!$C:$C, 1, FALSE)), "No Submission", "Submission Received")</f>
        <v>Submission Received</v>
      </c>
    </row>
    <row r="743" spans="1:6" x14ac:dyDescent="0.25">
      <c r="A743" s="4" t="s">
        <v>38</v>
      </c>
      <c r="B743" s="4" t="s">
        <v>39</v>
      </c>
      <c r="C743" s="4">
        <v>14299</v>
      </c>
      <c r="D743" s="4" t="s">
        <v>415</v>
      </c>
      <c r="E743" s="4" t="s">
        <v>1270</v>
      </c>
      <c r="F743" t="str">
        <f>IF(ISNA(VLOOKUP(E743, [1]Sheet1!$C:$C, 1, FALSE)), "No Submission", "Submission Received")</f>
        <v>Submission Received</v>
      </c>
    </row>
    <row r="744" spans="1:6" x14ac:dyDescent="0.25">
      <c r="A744" s="4" t="s">
        <v>38</v>
      </c>
      <c r="B744" s="4" t="s">
        <v>39</v>
      </c>
      <c r="C744" s="4">
        <v>44223</v>
      </c>
      <c r="D744" s="4" t="s">
        <v>415</v>
      </c>
      <c r="E744" s="4" t="s">
        <v>1271</v>
      </c>
      <c r="F744" t="str">
        <f>IF(ISNA(VLOOKUP(E744, [1]Sheet1!$C:$C, 1, FALSE)), "No Submission", "Submission Received")</f>
        <v>Submission Received</v>
      </c>
    </row>
    <row r="745" spans="1:6" x14ac:dyDescent="0.25">
      <c r="A745" s="4" t="s">
        <v>38</v>
      </c>
      <c r="B745" s="4" t="s">
        <v>39</v>
      </c>
      <c r="C745" s="4">
        <v>75683</v>
      </c>
      <c r="D745" s="4" t="s">
        <v>415</v>
      </c>
      <c r="E745" s="4" t="s">
        <v>1272</v>
      </c>
      <c r="F745" t="str">
        <f>IF(ISNA(VLOOKUP(E745, [1]Sheet1!$C:$C, 1, FALSE)), "No Submission", "Submission Received")</f>
        <v>Submission Received</v>
      </c>
    </row>
    <row r="746" spans="1:6" x14ac:dyDescent="0.25">
      <c r="A746" s="4" t="s">
        <v>38</v>
      </c>
      <c r="B746" s="4" t="s">
        <v>39</v>
      </c>
      <c r="C746" s="4">
        <v>76990</v>
      </c>
      <c r="D746" s="4" t="s">
        <v>415</v>
      </c>
      <c r="E746" s="4" t="s">
        <v>1273</v>
      </c>
      <c r="F746" t="str">
        <f>IF(ISNA(VLOOKUP(E746, [1]Sheet1!$C:$C, 1, FALSE)), "No Submission", "Submission Received")</f>
        <v>Submission Received</v>
      </c>
    </row>
    <row r="747" spans="1:6" x14ac:dyDescent="0.25">
      <c r="A747" s="4" t="s">
        <v>38</v>
      </c>
      <c r="B747" s="4" t="s">
        <v>39</v>
      </c>
      <c r="C747" s="4">
        <v>35915</v>
      </c>
      <c r="D747" s="4" t="s">
        <v>415</v>
      </c>
      <c r="E747" s="4" t="s">
        <v>1274</v>
      </c>
      <c r="F747" t="str">
        <f>IF(ISNA(VLOOKUP(E747, [1]Sheet1!$C:$C, 1, FALSE)), "No Submission", "Submission Received")</f>
        <v>Submission Received</v>
      </c>
    </row>
    <row r="748" spans="1:6" x14ac:dyDescent="0.25">
      <c r="A748" s="4" t="s">
        <v>38</v>
      </c>
      <c r="B748" s="4" t="s">
        <v>39</v>
      </c>
      <c r="C748" s="4">
        <v>87871</v>
      </c>
      <c r="D748" s="4" t="s">
        <v>415</v>
      </c>
      <c r="E748" s="4" t="s">
        <v>1275</v>
      </c>
      <c r="F748" t="str">
        <f>IF(ISNA(VLOOKUP(E748, [1]Sheet1!$C:$C, 1, FALSE)), "No Submission", "Submission Received")</f>
        <v>Submission Received</v>
      </c>
    </row>
    <row r="749" spans="1:6" x14ac:dyDescent="0.25">
      <c r="A749" s="4" t="s">
        <v>38</v>
      </c>
      <c r="B749" s="4" t="s">
        <v>39</v>
      </c>
      <c r="C749" s="4">
        <v>69398</v>
      </c>
      <c r="D749" s="4" t="s">
        <v>415</v>
      </c>
      <c r="E749" s="4" t="s">
        <v>1276</v>
      </c>
      <c r="F749" t="str">
        <f>IF(ISNA(VLOOKUP(E749, [1]Sheet1!$C:$C, 1, FALSE)), "No Submission", "Submission Received")</f>
        <v>Submission Received</v>
      </c>
    </row>
    <row r="750" spans="1:6" x14ac:dyDescent="0.25">
      <c r="A750" s="4" t="s">
        <v>38</v>
      </c>
      <c r="B750" s="4" t="s">
        <v>39</v>
      </c>
      <c r="C750" s="4">
        <v>40428</v>
      </c>
      <c r="D750" s="4" t="s">
        <v>415</v>
      </c>
      <c r="E750" s="4" t="s">
        <v>1277</v>
      </c>
      <c r="F750" t="str">
        <f>IF(ISNA(VLOOKUP(E750, [1]Sheet1!$C:$C, 1, FALSE)), "No Submission", "Submission Received")</f>
        <v>Submission Received</v>
      </c>
    </row>
    <row r="751" spans="1:6" x14ac:dyDescent="0.25">
      <c r="A751" s="4" t="s">
        <v>38</v>
      </c>
      <c r="B751" s="4" t="s">
        <v>39</v>
      </c>
      <c r="C751" s="4">
        <v>91829</v>
      </c>
      <c r="D751" s="4" t="s">
        <v>415</v>
      </c>
      <c r="E751" s="4" t="s">
        <v>1278</v>
      </c>
      <c r="F751" t="str">
        <f>IF(ISNA(VLOOKUP(E751, [1]Sheet1!$C:$C, 1, FALSE)), "No Submission", "Submission Received")</f>
        <v>Submission Received</v>
      </c>
    </row>
    <row r="752" spans="1:6" x14ac:dyDescent="0.25">
      <c r="A752" s="4" t="s">
        <v>38</v>
      </c>
      <c r="B752" s="4" t="s">
        <v>39</v>
      </c>
      <c r="C752" s="4">
        <v>12842</v>
      </c>
      <c r="D752" s="4" t="s">
        <v>415</v>
      </c>
      <c r="E752" s="4" t="s">
        <v>1279</v>
      </c>
      <c r="F752" t="str">
        <f>IF(ISNA(VLOOKUP(E752, [1]Sheet1!$C:$C, 1, FALSE)), "No Submission", "Submission Received")</f>
        <v>No Submission</v>
      </c>
    </row>
    <row r="753" spans="1:6" x14ac:dyDescent="0.25">
      <c r="A753" s="4" t="s">
        <v>38</v>
      </c>
      <c r="B753" s="4" t="s">
        <v>39</v>
      </c>
      <c r="C753" s="4">
        <v>61488</v>
      </c>
      <c r="D753" s="4" t="s">
        <v>415</v>
      </c>
      <c r="E753" s="4" t="s">
        <v>1280</v>
      </c>
      <c r="F753" t="str">
        <f>IF(ISNA(VLOOKUP(E753, [1]Sheet1!$C:$C, 1, FALSE)), "No Submission", "Submission Received")</f>
        <v>Submission Received</v>
      </c>
    </row>
    <row r="754" spans="1:6" x14ac:dyDescent="0.25">
      <c r="A754" s="4" t="s">
        <v>38</v>
      </c>
      <c r="B754" s="4" t="s">
        <v>39</v>
      </c>
      <c r="C754" s="4">
        <v>14948</v>
      </c>
      <c r="D754" s="4" t="s">
        <v>415</v>
      </c>
      <c r="E754" s="4" t="s">
        <v>1281</v>
      </c>
      <c r="F754" t="str">
        <f>IF(ISNA(VLOOKUP(E754, [1]Sheet1!$C:$C, 1, FALSE)), "No Submission", "Submission Received")</f>
        <v>Submission Received</v>
      </c>
    </row>
    <row r="755" spans="1:6" x14ac:dyDescent="0.25">
      <c r="A755" s="4" t="s">
        <v>38</v>
      </c>
      <c r="B755" s="4" t="s">
        <v>39</v>
      </c>
      <c r="C755" s="4">
        <v>84508</v>
      </c>
      <c r="D755" s="4" t="s">
        <v>415</v>
      </c>
      <c r="E755" s="4" t="s">
        <v>1282</v>
      </c>
      <c r="F755" t="str">
        <f>IF(ISNA(VLOOKUP(E755, [1]Sheet1!$C:$C, 1, FALSE)), "No Submission", "Submission Received")</f>
        <v>Submission Received</v>
      </c>
    </row>
    <row r="756" spans="1:6" x14ac:dyDescent="0.25">
      <c r="A756" s="4" t="s">
        <v>38</v>
      </c>
      <c r="B756" s="4" t="s">
        <v>39</v>
      </c>
      <c r="C756" s="4">
        <v>87015</v>
      </c>
      <c r="D756" s="4" t="s">
        <v>415</v>
      </c>
      <c r="E756" s="4" t="s">
        <v>1283</v>
      </c>
      <c r="F756" t="str">
        <f>IF(ISNA(VLOOKUP(E756, [1]Sheet1!$C:$C, 1, FALSE)), "No Submission", "Submission Received")</f>
        <v>Submission Received</v>
      </c>
    </row>
    <row r="757" spans="1:6" x14ac:dyDescent="0.25">
      <c r="A757" s="4" t="s">
        <v>38</v>
      </c>
      <c r="B757" s="4" t="s">
        <v>39</v>
      </c>
      <c r="C757" s="4">
        <v>82913</v>
      </c>
      <c r="D757" s="4" t="s">
        <v>415</v>
      </c>
      <c r="E757" s="4" t="s">
        <v>1284</v>
      </c>
      <c r="F757" t="str">
        <f>IF(ISNA(VLOOKUP(E757, [1]Sheet1!$C:$C, 1, FALSE)), "No Submission", "Submission Received")</f>
        <v>Submission Received</v>
      </c>
    </row>
    <row r="758" spans="1:6" x14ac:dyDescent="0.25">
      <c r="A758" s="4" t="s">
        <v>38</v>
      </c>
      <c r="B758" s="4" t="s">
        <v>39</v>
      </c>
      <c r="C758" s="4">
        <v>80546</v>
      </c>
      <c r="D758" s="4" t="s">
        <v>415</v>
      </c>
      <c r="E758" s="4" t="s">
        <v>1285</v>
      </c>
      <c r="F758" t="str">
        <f>IF(ISNA(VLOOKUP(E758, [1]Sheet1!$C:$C, 1, FALSE)), "No Submission", "Submission Received")</f>
        <v>Submission Received</v>
      </c>
    </row>
    <row r="759" spans="1:6" x14ac:dyDescent="0.25">
      <c r="A759" s="4" t="s">
        <v>38</v>
      </c>
      <c r="B759" s="4" t="s">
        <v>39</v>
      </c>
      <c r="C759" s="4">
        <v>72321</v>
      </c>
      <c r="D759" s="4" t="s">
        <v>415</v>
      </c>
      <c r="E759" s="4" t="s">
        <v>1286</v>
      </c>
      <c r="F759" t="str">
        <f>IF(ISNA(VLOOKUP(E759, [1]Sheet1!$C:$C, 1, FALSE)), "No Submission", "Submission Received")</f>
        <v>Submission Received</v>
      </c>
    </row>
    <row r="760" spans="1:6" x14ac:dyDescent="0.25">
      <c r="A760" s="4" t="s">
        <v>38</v>
      </c>
      <c r="B760" s="4" t="s">
        <v>39</v>
      </c>
      <c r="C760" s="4">
        <v>17882</v>
      </c>
      <c r="D760" s="4" t="s">
        <v>415</v>
      </c>
      <c r="E760" s="4" t="s">
        <v>1287</v>
      </c>
      <c r="F760" t="str">
        <f>IF(ISNA(VLOOKUP(E760, [1]Sheet1!$C:$C, 1, FALSE)), "No Submission", "Submission Received")</f>
        <v>Submission Received</v>
      </c>
    </row>
    <row r="761" spans="1:6" x14ac:dyDescent="0.25">
      <c r="A761" s="4" t="s">
        <v>38</v>
      </c>
      <c r="B761" s="4" t="s">
        <v>39</v>
      </c>
      <c r="C761" s="4">
        <v>14319</v>
      </c>
      <c r="D761" s="4" t="s">
        <v>415</v>
      </c>
      <c r="E761" s="4" t="s">
        <v>1288</v>
      </c>
      <c r="F761" t="str">
        <f>IF(ISNA(VLOOKUP(E761, [1]Sheet1!$C:$C, 1, FALSE)), "No Submission", "Submission Received")</f>
        <v>Submission Received</v>
      </c>
    </row>
    <row r="762" spans="1:6" x14ac:dyDescent="0.25">
      <c r="A762" s="4" t="s">
        <v>38</v>
      </c>
      <c r="B762" s="4" t="s">
        <v>39</v>
      </c>
      <c r="C762" s="4">
        <v>40370</v>
      </c>
      <c r="D762" s="4" t="s">
        <v>415</v>
      </c>
      <c r="E762" s="4" t="s">
        <v>1289</v>
      </c>
      <c r="F762" t="str">
        <f>IF(ISNA(VLOOKUP(E762, [1]Sheet1!$C:$C, 1, FALSE)), "No Submission", "Submission Received")</f>
        <v>Submission Received</v>
      </c>
    </row>
    <row r="763" spans="1:6" x14ac:dyDescent="0.25">
      <c r="A763" s="4" t="s">
        <v>38</v>
      </c>
      <c r="B763" s="4" t="s">
        <v>39</v>
      </c>
      <c r="C763" s="4">
        <v>52154</v>
      </c>
      <c r="D763" s="4" t="s">
        <v>415</v>
      </c>
      <c r="E763" s="4" t="s">
        <v>1290</v>
      </c>
      <c r="F763" t="str">
        <f>IF(ISNA(VLOOKUP(E763, [1]Sheet1!$C:$C, 1, FALSE)), "No Submission", "Submission Received")</f>
        <v>Submission Received</v>
      </c>
    </row>
    <row r="764" spans="1:6" x14ac:dyDescent="0.25">
      <c r="A764" s="4" t="s">
        <v>38</v>
      </c>
      <c r="B764" s="4" t="s">
        <v>39</v>
      </c>
      <c r="C764" s="4">
        <v>23687</v>
      </c>
      <c r="D764" s="4" t="s">
        <v>415</v>
      </c>
      <c r="E764" s="4" t="s">
        <v>1291</v>
      </c>
      <c r="F764" t="str">
        <f>IF(ISNA(VLOOKUP(E764, [1]Sheet1!$C:$C, 1, FALSE)), "No Submission", "Submission Received")</f>
        <v>Submission Received</v>
      </c>
    </row>
    <row r="765" spans="1:6" x14ac:dyDescent="0.25">
      <c r="A765" s="4" t="s">
        <v>38</v>
      </c>
      <c r="B765" s="4" t="s">
        <v>39</v>
      </c>
      <c r="C765" s="4">
        <v>72255</v>
      </c>
      <c r="D765" s="4" t="s">
        <v>415</v>
      </c>
      <c r="E765" s="4" t="s">
        <v>1292</v>
      </c>
      <c r="F765" t="str">
        <f>IF(ISNA(VLOOKUP(E765, [1]Sheet1!$C:$C, 1, FALSE)), "No Submission", "Submission Received")</f>
        <v>Submission Received</v>
      </c>
    </row>
    <row r="766" spans="1:6" x14ac:dyDescent="0.25">
      <c r="A766" s="4" t="s">
        <v>38</v>
      </c>
      <c r="B766" s="4" t="s">
        <v>39</v>
      </c>
      <c r="C766" s="4">
        <v>61016</v>
      </c>
      <c r="D766" s="4" t="s">
        <v>415</v>
      </c>
      <c r="E766" s="4" t="s">
        <v>1293</v>
      </c>
      <c r="F766" t="str">
        <f>IF(ISNA(VLOOKUP(E766, [1]Sheet1!$C:$C, 1, FALSE)), "No Submission", "Submission Received")</f>
        <v>Submission Received</v>
      </c>
    </row>
    <row r="767" spans="1:6" x14ac:dyDescent="0.25">
      <c r="A767" s="4" t="s">
        <v>38</v>
      </c>
      <c r="B767" s="4" t="s">
        <v>39</v>
      </c>
      <c r="C767" s="4">
        <v>21459</v>
      </c>
      <c r="D767" s="4" t="s">
        <v>415</v>
      </c>
      <c r="E767" s="4" t="s">
        <v>1294</v>
      </c>
      <c r="F767" t="str">
        <f>IF(ISNA(VLOOKUP(E767, [1]Sheet1!$C:$C, 1, FALSE)), "No Submission", "Submission Received")</f>
        <v>Submission Received</v>
      </c>
    </row>
    <row r="768" spans="1:6" x14ac:dyDescent="0.25">
      <c r="A768" s="4" t="s">
        <v>38</v>
      </c>
      <c r="B768" s="4" t="s">
        <v>39</v>
      </c>
      <c r="C768" s="4">
        <v>21165</v>
      </c>
      <c r="D768" s="4" t="s">
        <v>415</v>
      </c>
      <c r="E768" s="4" t="s">
        <v>1295</v>
      </c>
      <c r="F768" t="str">
        <f>IF(ISNA(VLOOKUP(E768, [1]Sheet1!$C:$C, 1, FALSE)), "No Submission", "Submission Received")</f>
        <v>Submission Received</v>
      </c>
    </row>
    <row r="769" spans="1:6" x14ac:dyDescent="0.25">
      <c r="A769" s="4" t="s">
        <v>38</v>
      </c>
      <c r="B769" s="4" t="s">
        <v>39</v>
      </c>
      <c r="C769" s="4">
        <v>48406</v>
      </c>
      <c r="D769" s="4" t="s">
        <v>415</v>
      </c>
      <c r="E769" s="4" t="s">
        <v>1296</v>
      </c>
      <c r="F769" t="str">
        <f>IF(ISNA(VLOOKUP(E769, [1]Sheet1!$C:$C, 1, FALSE)), "No Submission", "Submission Received")</f>
        <v>Submission Received</v>
      </c>
    </row>
    <row r="770" spans="1:6" x14ac:dyDescent="0.25">
      <c r="A770" s="4" t="s">
        <v>38</v>
      </c>
      <c r="B770" s="4" t="s">
        <v>39</v>
      </c>
      <c r="C770" s="4">
        <v>16253</v>
      </c>
      <c r="D770" s="4" t="s">
        <v>415</v>
      </c>
      <c r="E770" s="4" t="s">
        <v>1297</v>
      </c>
      <c r="F770" t="str">
        <f>IF(ISNA(VLOOKUP(E770, [1]Sheet1!$C:$C, 1, FALSE)), "No Submission", "Submission Received")</f>
        <v>Submission Received</v>
      </c>
    </row>
    <row r="771" spans="1:6" x14ac:dyDescent="0.25">
      <c r="A771" s="4" t="s">
        <v>40</v>
      </c>
      <c r="B771" s="4" t="s">
        <v>41</v>
      </c>
      <c r="C771" s="4">
        <v>14970</v>
      </c>
      <c r="D771" s="4" t="s">
        <v>446</v>
      </c>
      <c r="E771" s="4" t="s">
        <v>1298</v>
      </c>
      <c r="F771" t="str">
        <f>IF(ISNA(VLOOKUP(E771, [1]Sheet1!$C:$C, 1, FALSE)), "No Submission", "Submission Received")</f>
        <v>Submission Received</v>
      </c>
    </row>
    <row r="772" spans="1:6" x14ac:dyDescent="0.25">
      <c r="A772" s="4" t="s">
        <v>40</v>
      </c>
      <c r="B772" s="4" t="s">
        <v>41</v>
      </c>
      <c r="C772" s="4">
        <v>54332</v>
      </c>
      <c r="D772" s="4" t="s">
        <v>446</v>
      </c>
      <c r="E772" s="4" t="s">
        <v>1299</v>
      </c>
      <c r="F772" t="str">
        <f>IF(ISNA(VLOOKUP(E772, [1]Sheet1!$C:$C, 1, FALSE)), "No Submission", "Submission Received")</f>
        <v>Submission Received</v>
      </c>
    </row>
    <row r="773" spans="1:6" x14ac:dyDescent="0.25">
      <c r="A773" s="4" t="s">
        <v>40</v>
      </c>
      <c r="B773" s="4" t="s">
        <v>41</v>
      </c>
      <c r="C773" s="4">
        <v>95404</v>
      </c>
      <c r="D773" s="4" t="s">
        <v>446</v>
      </c>
      <c r="E773" s="4" t="s">
        <v>1300</v>
      </c>
      <c r="F773" t="str">
        <f>IF(ISNA(VLOOKUP(E773, [1]Sheet1!$C:$C, 1, FALSE)), "No Submission", "Submission Received")</f>
        <v>Submission Received</v>
      </c>
    </row>
    <row r="774" spans="1:6" x14ac:dyDescent="0.25">
      <c r="A774" s="4" t="s">
        <v>40</v>
      </c>
      <c r="B774" s="4" t="s">
        <v>41</v>
      </c>
      <c r="C774" s="4">
        <v>38202</v>
      </c>
      <c r="D774" s="4" t="s">
        <v>446</v>
      </c>
      <c r="E774" s="4" t="s">
        <v>1301</v>
      </c>
      <c r="F774" t="str">
        <f>IF(ISNA(VLOOKUP(E774, [1]Sheet1!$C:$C, 1, FALSE)), "No Submission", "Submission Received")</f>
        <v>Submission Received</v>
      </c>
    </row>
    <row r="775" spans="1:6" x14ac:dyDescent="0.25">
      <c r="A775" s="4" t="s">
        <v>40</v>
      </c>
      <c r="B775" s="4" t="s">
        <v>41</v>
      </c>
      <c r="C775" s="4">
        <v>34768</v>
      </c>
      <c r="D775" s="4" t="s">
        <v>446</v>
      </c>
      <c r="E775" s="4" t="s">
        <v>1302</v>
      </c>
      <c r="F775" t="str">
        <f>IF(ISNA(VLOOKUP(E775, [1]Sheet1!$C:$C, 1, FALSE)), "No Submission", "Submission Received")</f>
        <v>Submission Received</v>
      </c>
    </row>
    <row r="776" spans="1:6" x14ac:dyDescent="0.25">
      <c r="A776" s="4" t="s">
        <v>40</v>
      </c>
      <c r="B776" s="4" t="s">
        <v>41</v>
      </c>
      <c r="C776" s="4">
        <v>75829</v>
      </c>
      <c r="D776" s="4" t="s">
        <v>446</v>
      </c>
      <c r="E776" s="4" t="s">
        <v>1303</v>
      </c>
      <c r="F776" t="str">
        <f>IF(ISNA(VLOOKUP(E776, [1]Sheet1!$C:$C, 1, FALSE)), "No Submission", "Submission Received")</f>
        <v>Submission Received</v>
      </c>
    </row>
    <row r="777" spans="1:6" x14ac:dyDescent="0.25">
      <c r="A777" s="4" t="s">
        <v>40</v>
      </c>
      <c r="B777" s="4" t="s">
        <v>41</v>
      </c>
      <c r="C777" s="4">
        <v>28459</v>
      </c>
      <c r="D777" s="4" t="s">
        <v>446</v>
      </c>
      <c r="E777" s="4" t="s">
        <v>1304</v>
      </c>
      <c r="F777" t="str">
        <f>IF(ISNA(VLOOKUP(E777, [1]Sheet1!$C:$C, 1, FALSE)), "No Submission", "Submission Received")</f>
        <v>Submission Received</v>
      </c>
    </row>
    <row r="778" spans="1:6" x14ac:dyDescent="0.25">
      <c r="A778" s="4" t="s">
        <v>40</v>
      </c>
      <c r="B778" s="4" t="s">
        <v>41</v>
      </c>
      <c r="C778" s="4">
        <v>72359</v>
      </c>
      <c r="D778" s="4" t="s">
        <v>446</v>
      </c>
      <c r="E778" s="4" t="s">
        <v>1305</v>
      </c>
      <c r="F778" t="str">
        <f>IF(ISNA(VLOOKUP(E778, [1]Sheet1!$C:$C, 1, FALSE)), "No Submission", "Submission Received")</f>
        <v>Submission Received</v>
      </c>
    </row>
    <row r="779" spans="1:6" x14ac:dyDescent="0.25">
      <c r="A779" s="4" t="s">
        <v>40</v>
      </c>
      <c r="B779" s="4" t="s">
        <v>41</v>
      </c>
      <c r="C779" s="4">
        <v>98034</v>
      </c>
      <c r="D779" s="4" t="s">
        <v>446</v>
      </c>
      <c r="E779" s="4" t="s">
        <v>1306</v>
      </c>
      <c r="F779" t="str">
        <f>IF(ISNA(VLOOKUP(E779, [1]Sheet1!$C:$C, 1, FALSE)), "No Submission", "Submission Received")</f>
        <v>Submission Received</v>
      </c>
    </row>
    <row r="780" spans="1:6" x14ac:dyDescent="0.25">
      <c r="A780" s="4" t="s">
        <v>40</v>
      </c>
      <c r="B780" s="4" t="s">
        <v>41</v>
      </c>
      <c r="C780" s="4">
        <v>53453</v>
      </c>
      <c r="D780" s="4" t="s">
        <v>446</v>
      </c>
      <c r="E780" s="4" t="s">
        <v>1307</v>
      </c>
      <c r="F780" t="str">
        <f>IF(ISNA(VLOOKUP(E780, [1]Sheet1!$C:$C, 1, FALSE)), "No Submission", "Submission Received")</f>
        <v>Submission Received</v>
      </c>
    </row>
    <row r="781" spans="1:6" x14ac:dyDescent="0.25">
      <c r="A781" s="4" t="s">
        <v>40</v>
      </c>
      <c r="B781" s="4" t="s">
        <v>41</v>
      </c>
      <c r="C781" s="4">
        <v>71781</v>
      </c>
      <c r="D781" s="4" t="s">
        <v>446</v>
      </c>
      <c r="E781" s="4" t="s">
        <v>1308</v>
      </c>
      <c r="F781" t="str">
        <f>IF(ISNA(VLOOKUP(E781, [1]Sheet1!$C:$C, 1, FALSE)), "No Submission", "Submission Received")</f>
        <v>Submission Received</v>
      </c>
    </row>
    <row r="782" spans="1:6" x14ac:dyDescent="0.25">
      <c r="A782" s="4" t="s">
        <v>40</v>
      </c>
      <c r="B782" s="4" t="s">
        <v>41</v>
      </c>
      <c r="C782" s="4">
        <v>79357</v>
      </c>
      <c r="D782" s="4" t="s">
        <v>446</v>
      </c>
      <c r="E782" s="4" t="s">
        <v>1309</v>
      </c>
      <c r="F782" t="str">
        <f>IF(ISNA(VLOOKUP(E782, [1]Sheet1!$C:$C, 1, FALSE)), "No Submission", "Submission Received")</f>
        <v>Submission Received</v>
      </c>
    </row>
    <row r="783" spans="1:6" x14ac:dyDescent="0.25">
      <c r="A783" s="4" t="s">
        <v>40</v>
      </c>
      <c r="B783" s="4" t="s">
        <v>41</v>
      </c>
      <c r="C783" s="4">
        <v>12118</v>
      </c>
      <c r="D783" s="4" t="s">
        <v>446</v>
      </c>
      <c r="E783" s="4" t="s">
        <v>1310</v>
      </c>
      <c r="F783" t="str">
        <f>IF(ISNA(VLOOKUP(E783, [1]Sheet1!$C:$C, 1, FALSE)), "No Submission", "Submission Received")</f>
        <v>Submission Received</v>
      </c>
    </row>
    <row r="784" spans="1:6" x14ac:dyDescent="0.25">
      <c r="A784" s="4" t="s">
        <v>40</v>
      </c>
      <c r="B784" s="4" t="s">
        <v>41</v>
      </c>
      <c r="C784" s="4">
        <v>62234</v>
      </c>
      <c r="D784" s="4" t="s">
        <v>446</v>
      </c>
      <c r="E784" s="4" t="s">
        <v>1311</v>
      </c>
      <c r="F784" t="str">
        <f>IF(ISNA(VLOOKUP(E784, [1]Sheet1!$C:$C, 1, FALSE)), "No Submission", "Submission Received")</f>
        <v>Submission Received</v>
      </c>
    </row>
    <row r="785" spans="1:6" x14ac:dyDescent="0.25">
      <c r="A785" s="4" t="s">
        <v>40</v>
      </c>
      <c r="B785" s="4" t="s">
        <v>41</v>
      </c>
      <c r="C785" s="4">
        <v>54598</v>
      </c>
      <c r="D785" s="4" t="s">
        <v>446</v>
      </c>
      <c r="E785" s="4" t="s">
        <v>1312</v>
      </c>
      <c r="F785" t="str">
        <f>IF(ISNA(VLOOKUP(E785, [1]Sheet1!$C:$C, 1, FALSE)), "No Submission", "Submission Received")</f>
        <v>Submission Received</v>
      </c>
    </row>
    <row r="786" spans="1:6" x14ac:dyDescent="0.25">
      <c r="A786" s="4" t="s">
        <v>40</v>
      </c>
      <c r="B786" s="4" t="s">
        <v>41</v>
      </c>
      <c r="C786" s="4">
        <v>38708</v>
      </c>
      <c r="D786" s="4" t="s">
        <v>446</v>
      </c>
      <c r="E786" s="4" t="s">
        <v>1313</v>
      </c>
      <c r="F786" t="str">
        <f>IF(ISNA(VLOOKUP(E786, [1]Sheet1!$C:$C, 1, FALSE)), "No Submission", "Submission Received")</f>
        <v>Submission Received</v>
      </c>
    </row>
    <row r="787" spans="1:6" x14ac:dyDescent="0.25">
      <c r="A787" s="4" t="s">
        <v>40</v>
      </c>
      <c r="B787" s="4" t="s">
        <v>41</v>
      </c>
      <c r="C787" s="4">
        <v>40491</v>
      </c>
      <c r="D787" s="4" t="s">
        <v>446</v>
      </c>
      <c r="E787" s="4" t="s">
        <v>1314</v>
      </c>
      <c r="F787" t="str">
        <f>IF(ISNA(VLOOKUP(E787, [1]Sheet1!$C:$C, 1, FALSE)), "No Submission", "Submission Received")</f>
        <v>Submission Received</v>
      </c>
    </row>
    <row r="788" spans="1:6" x14ac:dyDescent="0.25">
      <c r="A788" s="4" t="s">
        <v>40</v>
      </c>
      <c r="B788" s="4" t="s">
        <v>41</v>
      </c>
      <c r="C788" s="4">
        <v>35796</v>
      </c>
      <c r="D788" s="4" t="s">
        <v>446</v>
      </c>
      <c r="E788" s="4" t="s">
        <v>1315</v>
      </c>
      <c r="F788" t="str">
        <f>IF(ISNA(VLOOKUP(E788, [1]Sheet1!$C:$C, 1, FALSE)), "No Submission", "Submission Received")</f>
        <v>Submission Received</v>
      </c>
    </row>
    <row r="789" spans="1:6" x14ac:dyDescent="0.25">
      <c r="A789" s="4" t="s">
        <v>40</v>
      </c>
      <c r="B789" s="4" t="s">
        <v>41</v>
      </c>
      <c r="C789" s="4">
        <v>78951</v>
      </c>
      <c r="D789" s="4" t="s">
        <v>446</v>
      </c>
      <c r="E789" s="4" t="s">
        <v>1316</v>
      </c>
      <c r="F789" t="str">
        <f>IF(ISNA(VLOOKUP(E789, [1]Sheet1!$C:$C, 1, FALSE)), "No Submission", "Submission Received")</f>
        <v>Submission Received</v>
      </c>
    </row>
    <row r="790" spans="1:6" x14ac:dyDescent="0.25">
      <c r="A790" s="4" t="s">
        <v>40</v>
      </c>
      <c r="B790" s="4" t="s">
        <v>41</v>
      </c>
      <c r="C790" s="4">
        <v>79258</v>
      </c>
      <c r="D790" s="4" t="s">
        <v>446</v>
      </c>
      <c r="E790" s="4" t="s">
        <v>1317</v>
      </c>
      <c r="F790" t="str">
        <f>IF(ISNA(VLOOKUP(E790, [1]Sheet1!$C:$C, 1, FALSE)), "No Submission", "Submission Received")</f>
        <v>Submission Received</v>
      </c>
    </row>
    <row r="791" spans="1:6" x14ac:dyDescent="0.25">
      <c r="A791" s="4" t="s">
        <v>40</v>
      </c>
      <c r="B791" s="4" t="s">
        <v>41</v>
      </c>
      <c r="C791" s="4">
        <v>36631</v>
      </c>
      <c r="D791" s="4" t="s">
        <v>446</v>
      </c>
      <c r="E791" s="4" t="s">
        <v>1318</v>
      </c>
      <c r="F791" t="str">
        <f>IF(ISNA(VLOOKUP(E791, [1]Sheet1!$C:$C, 1, FALSE)), "No Submission", "Submission Received")</f>
        <v>Submission Received</v>
      </c>
    </row>
    <row r="792" spans="1:6" x14ac:dyDescent="0.25">
      <c r="A792" s="4" t="s">
        <v>40</v>
      </c>
      <c r="B792" s="4" t="s">
        <v>41</v>
      </c>
      <c r="C792" s="4">
        <v>15435</v>
      </c>
      <c r="D792" s="4" t="s">
        <v>446</v>
      </c>
      <c r="E792" s="4" t="s">
        <v>1319</v>
      </c>
      <c r="F792" t="str">
        <f>IF(ISNA(VLOOKUP(E792, [1]Sheet1!$C:$C, 1, FALSE)), "No Submission", "Submission Received")</f>
        <v>Submission Received</v>
      </c>
    </row>
    <row r="793" spans="1:6" x14ac:dyDescent="0.25">
      <c r="A793" s="4" t="s">
        <v>40</v>
      </c>
      <c r="B793" s="4" t="s">
        <v>41</v>
      </c>
      <c r="C793" s="4">
        <v>89192</v>
      </c>
      <c r="D793" s="4" t="s">
        <v>446</v>
      </c>
      <c r="E793" s="4" t="s">
        <v>1320</v>
      </c>
      <c r="F793" t="str">
        <f>IF(ISNA(VLOOKUP(E793, [1]Sheet1!$C:$C, 1, FALSE)), "No Submission", "Submission Received")</f>
        <v>Submission Received</v>
      </c>
    </row>
    <row r="794" spans="1:6" x14ac:dyDescent="0.25">
      <c r="A794" s="4" t="s">
        <v>40</v>
      </c>
      <c r="B794" s="4" t="s">
        <v>41</v>
      </c>
      <c r="C794" s="4">
        <v>12923</v>
      </c>
      <c r="D794" s="4" t="s">
        <v>446</v>
      </c>
      <c r="E794" s="4" t="s">
        <v>1321</v>
      </c>
      <c r="F794" t="str">
        <f>IF(ISNA(VLOOKUP(E794, [1]Sheet1!$C:$C, 1, FALSE)), "No Submission", "Submission Received")</f>
        <v>Submission Received</v>
      </c>
    </row>
    <row r="795" spans="1:6" x14ac:dyDescent="0.25">
      <c r="A795" s="4" t="s">
        <v>40</v>
      </c>
      <c r="B795" s="4" t="s">
        <v>41</v>
      </c>
      <c r="C795" s="4">
        <v>78328</v>
      </c>
      <c r="D795" s="4" t="s">
        <v>446</v>
      </c>
      <c r="E795" s="4" t="s">
        <v>1322</v>
      </c>
      <c r="F795" t="str">
        <f>IF(ISNA(VLOOKUP(E795, [1]Sheet1!$C:$C, 1, FALSE)), "No Submission", "Submission Received")</f>
        <v>Submission Received</v>
      </c>
    </row>
    <row r="796" spans="1:6" x14ac:dyDescent="0.25">
      <c r="A796" s="4" t="s">
        <v>40</v>
      </c>
      <c r="B796" s="4" t="s">
        <v>41</v>
      </c>
      <c r="C796" s="4">
        <v>91510</v>
      </c>
      <c r="D796" s="4" t="s">
        <v>446</v>
      </c>
      <c r="E796" s="4" t="s">
        <v>1323</v>
      </c>
      <c r="F796" t="str">
        <f>IF(ISNA(VLOOKUP(E796, [1]Sheet1!$C:$C, 1, FALSE)), "No Submission", "Submission Received")</f>
        <v>Submission Received</v>
      </c>
    </row>
    <row r="797" spans="1:6" x14ac:dyDescent="0.25">
      <c r="A797" s="4" t="s">
        <v>40</v>
      </c>
      <c r="B797" s="4" t="s">
        <v>41</v>
      </c>
      <c r="C797" s="4">
        <v>58666</v>
      </c>
      <c r="D797" s="4" t="s">
        <v>446</v>
      </c>
      <c r="E797" s="4" t="s">
        <v>1324</v>
      </c>
      <c r="F797" t="str">
        <f>IF(ISNA(VLOOKUP(E797, [1]Sheet1!$C:$C, 1, FALSE)), "No Submission", "Submission Received")</f>
        <v>Submission Received</v>
      </c>
    </row>
    <row r="798" spans="1:6" x14ac:dyDescent="0.25">
      <c r="A798" s="4" t="s">
        <v>40</v>
      </c>
      <c r="B798" s="4" t="s">
        <v>41</v>
      </c>
      <c r="C798" s="4">
        <v>11740</v>
      </c>
      <c r="D798" s="4" t="s">
        <v>446</v>
      </c>
      <c r="E798" s="4" t="s">
        <v>1325</v>
      </c>
      <c r="F798" t="str">
        <f>IF(ISNA(VLOOKUP(E798, [1]Sheet1!$C:$C, 1, FALSE)), "No Submission", "Submission Received")</f>
        <v>Submission Received</v>
      </c>
    </row>
    <row r="799" spans="1:6" x14ac:dyDescent="0.25">
      <c r="A799" s="4" t="s">
        <v>40</v>
      </c>
      <c r="B799" s="4" t="s">
        <v>41</v>
      </c>
      <c r="C799" s="4">
        <v>19772</v>
      </c>
      <c r="D799" s="4" t="s">
        <v>446</v>
      </c>
      <c r="E799" s="4" t="s">
        <v>1326</v>
      </c>
      <c r="F799" t="str">
        <f>IF(ISNA(VLOOKUP(E799, [1]Sheet1!$C:$C, 1, FALSE)), "No Submission", "Submission Received")</f>
        <v>Submission Received</v>
      </c>
    </row>
    <row r="800" spans="1:6" x14ac:dyDescent="0.25">
      <c r="A800" s="4" t="s">
        <v>40</v>
      </c>
      <c r="B800" s="4" t="s">
        <v>41</v>
      </c>
      <c r="C800" s="4">
        <v>59061</v>
      </c>
      <c r="D800" s="4" t="s">
        <v>446</v>
      </c>
      <c r="E800" s="4" t="s">
        <v>1327</v>
      </c>
      <c r="F800" t="str">
        <f>IF(ISNA(VLOOKUP(E800, [1]Sheet1!$C:$C, 1, FALSE)), "No Submission", "Submission Received")</f>
        <v>Submission Received</v>
      </c>
    </row>
    <row r="801" spans="1:6" x14ac:dyDescent="0.25">
      <c r="A801" s="4" t="s">
        <v>40</v>
      </c>
      <c r="B801" s="4" t="s">
        <v>41</v>
      </c>
      <c r="C801" s="4">
        <v>41405</v>
      </c>
      <c r="D801" s="4" t="s">
        <v>446</v>
      </c>
      <c r="E801" s="4" t="s">
        <v>1328</v>
      </c>
      <c r="F801" t="str">
        <f>IF(ISNA(VLOOKUP(E801, [1]Sheet1!$C:$C, 1, FALSE)), "No Submission", "Submission Received")</f>
        <v>Submission Received</v>
      </c>
    </row>
    <row r="802" spans="1:6" x14ac:dyDescent="0.25">
      <c r="A802" s="4" t="s">
        <v>40</v>
      </c>
      <c r="B802" s="4" t="s">
        <v>41</v>
      </c>
      <c r="C802" s="4">
        <v>44494</v>
      </c>
      <c r="D802" s="4" t="s">
        <v>446</v>
      </c>
      <c r="E802" s="4" t="s">
        <v>1329</v>
      </c>
      <c r="F802" t="str">
        <f>IF(ISNA(VLOOKUP(E802, [1]Sheet1!$C:$C, 1, FALSE)), "No Submission", "Submission Received")</f>
        <v>Submission Received</v>
      </c>
    </row>
    <row r="803" spans="1:6" x14ac:dyDescent="0.25">
      <c r="A803" s="4" t="s">
        <v>40</v>
      </c>
      <c r="B803" s="4" t="s">
        <v>41</v>
      </c>
      <c r="C803" s="4">
        <v>39101</v>
      </c>
      <c r="D803" s="4" t="s">
        <v>446</v>
      </c>
      <c r="E803" s="4" t="s">
        <v>1330</v>
      </c>
      <c r="F803" t="str">
        <f>IF(ISNA(VLOOKUP(E803, [1]Sheet1!$C:$C, 1, FALSE)), "No Submission", "Submission Received")</f>
        <v>Submission Received</v>
      </c>
    </row>
    <row r="804" spans="1:6" x14ac:dyDescent="0.25">
      <c r="A804" s="4" t="s">
        <v>40</v>
      </c>
      <c r="B804" s="4" t="s">
        <v>41</v>
      </c>
      <c r="C804" s="4">
        <v>61306</v>
      </c>
      <c r="D804" s="4" t="s">
        <v>446</v>
      </c>
      <c r="E804" s="4" t="s">
        <v>1331</v>
      </c>
      <c r="F804" t="str">
        <f>IF(ISNA(VLOOKUP(E804, [1]Sheet1!$C:$C, 1, FALSE)), "No Submission", "Submission Received")</f>
        <v>Submission Received</v>
      </c>
    </row>
    <row r="805" spans="1:6" x14ac:dyDescent="0.25">
      <c r="A805" s="4" t="s">
        <v>40</v>
      </c>
      <c r="B805" s="4" t="s">
        <v>41</v>
      </c>
      <c r="C805" s="4">
        <v>98199</v>
      </c>
      <c r="D805" s="4" t="s">
        <v>446</v>
      </c>
      <c r="E805" s="4" t="s">
        <v>1332</v>
      </c>
      <c r="F805" t="str">
        <f>IF(ISNA(VLOOKUP(E805, [1]Sheet1!$C:$C, 1, FALSE)), "No Submission", "Submission Received")</f>
        <v>Submission Received</v>
      </c>
    </row>
    <row r="806" spans="1:6" x14ac:dyDescent="0.25">
      <c r="A806" s="4" t="s">
        <v>40</v>
      </c>
      <c r="B806" s="4" t="s">
        <v>41</v>
      </c>
      <c r="C806" s="4">
        <v>33030</v>
      </c>
      <c r="D806" s="4" t="s">
        <v>446</v>
      </c>
      <c r="E806" s="4" t="s">
        <v>1333</v>
      </c>
      <c r="F806" t="str">
        <f>IF(ISNA(VLOOKUP(E806, [1]Sheet1!$C:$C, 1, FALSE)), "No Submission", "Submission Received")</f>
        <v>Submission Received</v>
      </c>
    </row>
    <row r="807" spans="1:6" x14ac:dyDescent="0.25">
      <c r="A807" s="4" t="s">
        <v>40</v>
      </c>
      <c r="B807" s="4" t="s">
        <v>41</v>
      </c>
      <c r="C807" s="4">
        <v>96042</v>
      </c>
      <c r="D807" s="4" t="s">
        <v>446</v>
      </c>
      <c r="E807" s="4" t="s">
        <v>1334</v>
      </c>
      <c r="F807" t="str">
        <f>IF(ISNA(VLOOKUP(E807, [1]Sheet1!$C:$C, 1, FALSE)), "No Submission", "Submission Received")</f>
        <v>Submission Received</v>
      </c>
    </row>
    <row r="808" spans="1:6" x14ac:dyDescent="0.25">
      <c r="A808" s="4" t="s">
        <v>40</v>
      </c>
      <c r="B808" s="4" t="s">
        <v>41</v>
      </c>
      <c r="C808" s="4">
        <v>64822</v>
      </c>
      <c r="D808" s="4" t="s">
        <v>446</v>
      </c>
      <c r="E808" s="4" t="s">
        <v>1335</v>
      </c>
      <c r="F808" t="str">
        <f>IF(ISNA(VLOOKUP(E808, [1]Sheet1!$C:$C, 1, FALSE)), "No Submission", "Submission Received")</f>
        <v>Submission Received</v>
      </c>
    </row>
    <row r="809" spans="1:6" x14ac:dyDescent="0.25">
      <c r="A809" s="4" t="s">
        <v>40</v>
      </c>
      <c r="B809" s="4" t="s">
        <v>41</v>
      </c>
      <c r="C809" s="4">
        <v>97031</v>
      </c>
      <c r="D809" s="4" t="s">
        <v>446</v>
      </c>
      <c r="E809" s="4" t="s">
        <v>1336</v>
      </c>
      <c r="F809" t="str">
        <f>IF(ISNA(VLOOKUP(E809, [1]Sheet1!$C:$C, 1, FALSE)), "No Submission", "Submission Received")</f>
        <v>Submission Received</v>
      </c>
    </row>
    <row r="810" spans="1:6" x14ac:dyDescent="0.25">
      <c r="A810" s="4" t="s">
        <v>40</v>
      </c>
      <c r="B810" s="4" t="s">
        <v>41</v>
      </c>
      <c r="C810" s="4">
        <v>72869</v>
      </c>
      <c r="D810" s="4" t="s">
        <v>446</v>
      </c>
      <c r="E810" s="4" t="s">
        <v>1337</v>
      </c>
      <c r="F810" t="str">
        <f>IF(ISNA(VLOOKUP(E810, [1]Sheet1!$C:$C, 1, FALSE)), "No Submission", "Submission Received")</f>
        <v>Submission Received</v>
      </c>
    </row>
    <row r="811" spans="1:6" x14ac:dyDescent="0.25">
      <c r="A811" s="4" t="s">
        <v>40</v>
      </c>
      <c r="B811" s="4" t="s">
        <v>41</v>
      </c>
      <c r="C811" s="4">
        <v>67676</v>
      </c>
      <c r="D811" s="4" t="s">
        <v>446</v>
      </c>
      <c r="E811" s="4" t="s">
        <v>1338</v>
      </c>
      <c r="F811" t="str">
        <f>IF(ISNA(VLOOKUP(E811, [1]Sheet1!$C:$C, 1, FALSE)), "No Submission", "Submission Received")</f>
        <v>Submission Received</v>
      </c>
    </row>
    <row r="812" spans="1:6" x14ac:dyDescent="0.25">
      <c r="A812" s="4" t="s">
        <v>40</v>
      </c>
      <c r="B812" s="4" t="s">
        <v>41</v>
      </c>
      <c r="C812" s="4">
        <v>84918</v>
      </c>
      <c r="D812" s="4" t="s">
        <v>446</v>
      </c>
      <c r="E812" s="4" t="s">
        <v>1339</v>
      </c>
      <c r="F812" t="str">
        <f>IF(ISNA(VLOOKUP(E812, [1]Sheet1!$C:$C, 1, FALSE)), "No Submission", "Submission Received")</f>
        <v>Submission Received</v>
      </c>
    </row>
    <row r="813" spans="1:6" x14ac:dyDescent="0.25">
      <c r="A813" s="4" t="s">
        <v>40</v>
      </c>
      <c r="B813" s="4" t="s">
        <v>41</v>
      </c>
      <c r="C813" s="4">
        <v>31546</v>
      </c>
      <c r="D813" s="4" t="s">
        <v>446</v>
      </c>
      <c r="E813" s="4" t="s">
        <v>1340</v>
      </c>
      <c r="F813" t="str">
        <f>IF(ISNA(VLOOKUP(E813, [1]Sheet1!$C:$C, 1, FALSE)), "No Submission", "Submission Received")</f>
        <v>Submission Received</v>
      </c>
    </row>
    <row r="814" spans="1:6" x14ac:dyDescent="0.25">
      <c r="A814" s="4" t="s">
        <v>40</v>
      </c>
      <c r="B814" s="4" t="s">
        <v>41</v>
      </c>
      <c r="C814" s="4">
        <v>20727</v>
      </c>
      <c r="D814" s="4" t="s">
        <v>446</v>
      </c>
      <c r="E814" s="4" t="s">
        <v>1341</v>
      </c>
      <c r="F814" t="str">
        <f>IF(ISNA(VLOOKUP(E814, [1]Sheet1!$C:$C, 1, FALSE)), "No Submission", "Submission Received")</f>
        <v>Submission Received</v>
      </c>
    </row>
    <row r="815" spans="1:6" x14ac:dyDescent="0.25">
      <c r="A815" s="4" t="s">
        <v>40</v>
      </c>
      <c r="B815" s="4" t="s">
        <v>41</v>
      </c>
      <c r="C815" s="4">
        <v>78752</v>
      </c>
      <c r="D815" s="4" t="s">
        <v>446</v>
      </c>
      <c r="E815" s="4" t="s">
        <v>1342</v>
      </c>
      <c r="F815" t="str">
        <f>IF(ISNA(VLOOKUP(E815, [1]Sheet1!$C:$C, 1, FALSE)), "No Submission", "Submission Received")</f>
        <v>Submission Received</v>
      </c>
    </row>
    <row r="816" spans="1:6" x14ac:dyDescent="0.25">
      <c r="A816" s="4" t="s">
        <v>40</v>
      </c>
      <c r="B816" s="4" t="s">
        <v>41</v>
      </c>
      <c r="C816" s="4">
        <v>25315</v>
      </c>
      <c r="D816" s="4" t="s">
        <v>446</v>
      </c>
      <c r="E816" s="4" t="s">
        <v>1343</v>
      </c>
      <c r="F816" t="str">
        <f>IF(ISNA(VLOOKUP(E816, [1]Sheet1!$C:$C, 1, FALSE)), "No Submission", "Submission Received")</f>
        <v>Submission Received</v>
      </c>
    </row>
    <row r="817" spans="1:6" x14ac:dyDescent="0.25">
      <c r="A817" s="4" t="s">
        <v>40</v>
      </c>
      <c r="B817" s="4" t="s">
        <v>41</v>
      </c>
      <c r="C817" s="4">
        <v>15563</v>
      </c>
      <c r="D817" s="4" t="s">
        <v>446</v>
      </c>
      <c r="E817" s="4" t="s">
        <v>1344</v>
      </c>
      <c r="F817" t="str">
        <f>IF(ISNA(VLOOKUP(E817, [1]Sheet1!$C:$C, 1, FALSE)), "No Submission", "Submission Received")</f>
        <v>Submission Received</v>
      </c>
    </row>
    <row r="818" spans="1:6" x14ac:dyDescent="0.25">
      <c r="A818" s="4" t="s">
        <v>40</v>
      </c>
      <c r="B818" s="4" t="s">
        <v>41</v>
      </c>
      <c r="C818" s="4">
        <v>33709</v>
      </c>
      <c r="D818" s="4" t="s">
        <v>446</v>
      </c>
      <c r="E818" s="4" t="s">
        <v>1345</v>
      </c>
      <c r="F818" t="str">
        <f>IF(ISNA(VLOOKUP(E818, [1]Sheet1!$C:$C, 1, FALSE)), "No Submission", "Submission Received")</f>
        <v>Submission Received</v>
      </c>
    </row>
    <row r="819" spans="1:6" x14ac:dyDescent="0.25">
      <c r="A819" s="4" t="s">
        <v>40</v>
      </c>
      <c r="B819" s="4" t="s">
        <v>41</v>
      </c>
      <c r="C819" s="4">
        <v>98464</v>
      </c>
      <c r="D819" s="4" t="s">
        <v>446</v>
      </c>
      <c r="E819" s="4" t="s">
        <v>1346</v>
      </c>
      <c r="F819" t="str">
        <f>IF(ISNA(VLOOKUP(E819, [1]Sheet1!$C:$C, 1, FALSE)), "No Submission", "Submission Received")</f>
        <v>Submission Received</v>
      </c>
    </row>
    <row r="820" spans="1:6" x14ac:dyDescent="0.25">
      <c r="A820" s="4" t="s">
        <v>40</v>
      </c>
      <c r="B820" s="4" t="s">
        <v>41</v>
      </c>
      <c r="C820" s="4">
        <v>37852</v>
      </c>
      <c r="D820" s="4" t="s">
        <v>446</v>
      </c>
      <c r="E820" s="4" t="s">
        <v>1347</v>
      </c>
      <c r="F820" t="str">
        <f>IF(ISNA(VLOOKUP(E820, [1]Sheet1!$C:$C, 1, FALSE)), "No Submission", "Submission Received")</f>
        <v>Submission Received</v>
      </c>
    </row>
    <row r="821" spans="1:6" x14ac:dyDescent="0.25">
      <c r="A821" s="4" t="s">
        <v>40</v>
      </c>
      <c r="B821" s="4" t="s">
        <v>41</v>
      </c>
      <c r="C821" s="4">
        <v>44272</v>
      </c>
      <c r="D821" s="4" t="s">
        <v>446</v>
      </c>
      <c r="E821" s="4" t="s">
        <v>1348</v>
      </c>
      <c r="F821" t="str">
        <f>IF(ISNA(VLOOKUP(E821, [1]Sheet1!$C:$C, 1, FALSE)), "No Submission", "Submission Received")</f>
        <v>Submission Received</v>
      </c>
    </row>
    <row r="822" spans="1:6" x14ac:dyDescent="0.25">
      <c r="A822" s="4" t="s">
        <v>40</v>
      </c>
      <c r="B822" s="4" t="s">
        <v>41</v>
      </c>
      <c r="C822" s="4">
        <v>34781</v>
      </c>
      <c r="D822" s="4" t="s">
        <v>446</v>
      </c>
      <c r="E822" s="4" t="s">
        <v>1349</v>
      </c>
      <c r="F822" t="str">
        <f>IF(ISNA(VLOOKUP(E822, [1]Sheet1!$C:$C, 1, FALSE)), "No Submission", "Submission Received")</f>
        <v>Submission Received</v>
      </c>
    </row>
    <row r="823" spans="1:6" x14ac:dyDescent="0.25">
      <c r="A823" s="4" t="s">
        <v>40</v>
      </c>
      <c r="B823" s="4" t="s">
        <v>41</v>
      </c>
      <c r="C823" s="4">
        <v>43420</v>
      </c>
      <c r="D823" s="4" t="s">
        <v>446</v>
      </c>
      <c r="E823" s="4" t="s">
        <v>1350</v>
      </c>
      <c r="F823" t="str">
        <f>IF(ISNA(VLOOKUP(E823, [1]Sheet1!$C:$C, 1, FALSE)), "No Submission", "Submission Received")</f>
        <v>Submission Received</v>
      </c>
    </row>
    <row r="824" spans="1:6" x14ac:dyDescent="0.25">
      <c r="A824" s="4" t="s">
        <v>40</v>
      </c>
      <c r="B824" s="4" t="s">
        <v>41</v>
      </c>
      <c r="C824" s="4">
        <v>59578</v>
      </c>
      <c r="D824" s="4" t="s">
        <v>446</v>
      </c>
      <c r="E824" s="4" t="s">
        <v>1351</v>
      </c>
      <c r="F824" t="str">
        <f>IF(ISNA(VLOOKUP(E824, [1]Sheet1!$C:$C, 1, FALSE)), "No Submission", "Submission Received")</f>
        <v>Submission Received</v>
      </c>
    </row>
    <row r="825" spans="1:6" x14ac:dyDescent="0.25">
      <c r="A825" s="4" t="s">
        <v>40</v>
      </c>
      <c r="B825" s="4" t="s">
        <v>41</v>
      </c>
      <c r="C825" s="4">
        <v>35414</v>
      </c>
      <c r="D825" s="4" t="s">
        <v>446</v>
      </c>
      <c r="E825" s="4" t="s">
        <v>1352</v>
      </c>
      <c r="F825" t="str">
        <f>IF(ISNA(VLOOKUP(E825, [1]Sheet1!$C:$C, 1, FALSE)), "No Submission", "Submission Received")</f>
        <v>Submission Received</v>
      </c>
    </row>
    <row r="826" spans="1:6" x14ac:dyDescent="0.25">
      <c r="A826" s="4" t="s">
        <v>40</v>
      </c>
      <c r="B826" s="4" t="s">
        <v>41</v>
      </c>
      <c r="C826" s="4">
        <v>24520</v>
      </c>
      <c r="D826" s="4" t="s">
        <v>446</v>
      </c>
      <c r="E826" s="4" t="s">
        <v>1353</v>
      </c>
      <c r="F826" t="str">
        <f>IF(ISNA(VLOOKUP(E826, [1]Sheet1!$C:$C, 1, FALSE)), "No Submission", "Submission Received")</f>
        <v>Submission Received</v>
      </c>
    </row>
    <row r="827" spans="1:6" x14ac:dyDescent="0.25">
      <c r="A827" s="4" t="s">
        <v>40</v>
      </c>
      <c r="B827" s="4" t="s">
        <v>41</v>
      </c>
      <c r="C827" s="4">
        <v>56230</v>
      </c>
      <c r="D827" s="4" t="s">
        <v>446</v>
      </c>
      <c r="E827" s="4" t="s">
        <v>1354</v>
      </c>
      <c r="F827" t="str">
        <f>IF(ISNA(VLOOKUP(E827, [1]Sheet1!$C:$C, 1, FALSE)), "No Submission", "Submission Received")</f>
        <v>Submission Received</v>
      </c>
    </row>
    <row r="828" spans="1:6" x14ac:dyDescent="0.25">
      <c r="A828" s="4" t="s">
        <v>40</v>
      </c>
      <c r="B828" s="4" t="s">
        <v>41</v>
      </c>
      <c r="C828" s="4">
        <v>99312</v>
      </c>
      <c r="D828" s="4" t="s">
        <v>446</v>
      </c>
      <c r="E828" s="4" t="s">
        <v>1355</v>
      </c>
      <c r="F828" t="str">
        <f>IF(ISNA(VLOOKUP(E828, [1]Sheet1!$C:$C, 1, FALSE)), "No Submission", "Submission Received")</f>
        <v>Submission Received</v>
      </c>
    </row>
    <row r="829" spans="1:6" x14ac:dyDescent="0.25">
      <c r="A829" s="4" t="s">
        <v>40</v>
      </c>
      <c r="B829" s="4" t="s">
        <v>41</v>
      </c>
      <c r="C829" s="4">
        <v>18316</v>
      </c>
      <c r="D829" s="4" t="s">
        <v>446</v>
      </c>
      <c r="E829" s="4" t="s">
        <v>1356</v>
      </c>
      <c r="F829" t="str">
        <f>IF(ISNA(VLOOKUP(E829, [1]Sheet1!$C:$C, 1, FALSE)), "No Submission", "Submission Received")</f>
        <v>Submission Received</v>
      </c>
    </row>
    <row r="830" spans="1:6" x14ac:dyDescent="0.25">
      <c r="A830" s="4" t="s">
        <v>40</v>
      </c>
      <c r="B830" s="4" t="s">
        <v>41</v>
      </c>
      <c r="C830" s="4">
        <v>21640</v>
      </c>
      <c r="D830" s="4" t="s">
        <v>446</v>
      </c>
      <c r="E830" s="4" t="s">
        <v>1357</v>
      </c>
      <c r="F830" t="str">
        <f>IF(ISNA(VLOOKUP(E830, [1]Sheet1!$C:$C, 1, FALSE)), "No Submission", "Submission Received")</f>
        <v>Submission Received</v>
      </c>
    </row>
    <row r="831" spans="1:6" x14ac:dyDescent="0.25">
      <c r="A831" s="4" t="s">
        <v>40</v>
      </c>
      <c r="B831" s="4" t="s">
        <v>41</v>
      </c>
      <c r="C831" s="4">
        <v>18970</v>
      </c>
      <c r="D831" s="4" t="s">
        <v>446</v>
      </c>
      <c r="E831" s="4" t="s">
        <v>1358</v>
      </c>
      <c r="F831" t="str">
        <f>IF(ISNA(VLOOKUP(E831, [1]Sheet1!$C:$C, 1, FALSE)), "No Submission", "Submission Received")</f>
        <v>Submission Received</v>
      </c>
    </row>
    <row r="832" spans="1:6" x14ac:dyDescent="0.25">
      <c r="A832" s="4" t="s">
        <v>40</v>
      </c>
      <c r="B832" s="4" t="s">
        <v>41</v>
      </c>
      <c r="C832" s="4">
        <v>15938</v>
      </c>
      <c r="D832" s="4" t="s">
        <v>446</v>
      </c>
      <c r="E832" s="4" t="s">
        <v>1359</v>
      </c>
      <c r="F832" t="str">
        <f>IF(ISNA(VLOOKUP(E832, [1]Sheet1!$C:$C, 1, FALSE)), "No Submission", "Submission Received")</f>
        <v>Submission Received</v>
      </c>
    </row>
    <row r="833" spans="1:6" x14ac:dyDescent="0.25">
      <c r="A833" s="4" t="s">
        <v>40</v>
      </c>
      <c r="B833" s="4" t="s">
        <v>41</v>
      </c>
      <c r="C833" s="4">
        <v>77453</v>
      </c>
      <c r="D833" s="4" t="s">
        <v>446</v>
      </c>
      <c r="E833" s="4" t="s">
        <v>1360</v>
      </c>
      <c r="F833" t="str">
        <f>IF(ISNA(VLOOKUP(E833, [1]Sheet1!$C:$C, 1, FALSE)), "No Submission", "Submission Received")</f>
        <v>Submission Received</v>
      </c>
    </row>
    <row r="834" spans="1:6" x14ac:dyDescent="0.25">
      <c r="A834" s="4" t="s">
        <v>40</v>
      </c>
      <c r="B834" s="4" t="s">
        <v>41</v>
      </c>
      <c r="C834" s="4">
        <v>10494</v>
      </c>
      <c r="D834" s="4" t="s">
        <v>446</v>
      </c>
      <c r="E834" s="4" t="s">
        <v>1361</v>
      </c>
      <c r="F834" t="str">
        <f>IF(ISNA(VLOOKUP(E834, [1]Sheet1!$C:$C, 1, FALSE)), "No Submission", "Submission Received")</f>
        <v>Submission Received</v>
      </c>
    </row>
    <row r="835" spans="1:6" x14ac:dyDescent="0.25">
      <c r="A835" s="4" t="s">
        <v>40</v>
      </c>
      <c r="B835" s="4" t="s">
        <v>41</v>
      </c>
      <c r="C835" s="4">
        <v>12120</v>
      </c>
      <c r="D835" s="4" t="s">
        <v>446</v>
      </c>
      <c r="E835" s="4" t="s">
        <v>1362</v>
      </c>
      <c r="F835" t="str">
        <f>IF(ISNA(VLOOKUP(E835, [1]Sheet1!$C:$C, 1, FALSE)), "No Submission", "Submission Received")</f>
        <v>Submission Received</v>
      </c>
    </row>
    <row r="836" spans="1:6" x14ac:dyDescent="0.25">
      <c r="A836" s="4" t="s">
        <v>40</v>
      </c>
      <c r="B836" s="4" t="s">
        <v>41</v>
      </c>
      <c r="C836" s="4">
        <v>76277</v>
      </c>
      <c r="D836" s="4" t="s">
        <v>446</v>
      </c>
      <c r="E836" s="4" t="s">
        <v>1363</v>
      </c>
      <c r="F836" t="str">
        <f>IF(ISNA(VLOOKUP(E836, [1]Sheet1!$C:$C, 1, FALSE)), "No Submission", "Submission Received")</f>
        <v>Submission Received</v>
      </c>
    </row>
    <row r="837" spans="1:6" x14ac:dyDescent="0.25">
      <c r="A837" s="4" t="s">
        <v>40</v>
      </c>
      <c r="B837" s="4" t="s">
        <v>41</v>
      </c>
      <c r="C837" s="4">
        <v>16101</v>
      </c>
      <c r="D837" s="4" t="s">
        <v>446</v>
      </c>
      <c r="E837" s="4" t="s">
        <v>1364</v>
      </c>
      <c r="F837" t="str">
        <f>IF(ISNA(VLOOKUP(E837, [1]Sheet1!$C:$C, 1, FALSE)), "No Submission", "Submission Received")</f>
        <v>Submission Received</v>
      </c>
    </row>
    <row r="838" spans="1:6" x14ac:dyDescent="0.25">
      <c r="A838" s="4" t="s">
        <v>40</v>
      </c>
      <c r="B838" s="4" t="s">
        <v>41</v>
      </c>
      <c r="C838" s="4">
        <v>12039</v>
      </c>
      <c r="D838" s="4" t="s">
        <v>446</v>
      </c>
      <c r="E838" s="4" t="s">
        <v>1365</v>
      </c>
      <c r="F838" t="str">
        <f>IF(ISNA(VLOOKUP(E838, [1]Sheet1!$C:$C, 1, FALSE)), "No Submission", "Submission Received")</f>
        <v>Submission Received</v>
      </c>
    </row>
    <row r="839" spans="1:6" x14ac:dyDescent="0.25">
      <c r="A839" s="4" t="s">
        <v>40</v>
      </c>
      <c r="B839" s="4" t="s">
        <v>41</v>
      </c>
      <c r="C839" s="4">
        <v>48888</v>
      </c>
      <c r="D839" s="4" t="s">
        <v>446</v>
      </c>
      <c r="E839" s="4" t="s">
        <v>1366</v>
      </c>
      <c r="F839" t="str">
        <f>IF(ISNA(VLOOKUP(E839, [1]Sheet1!$C:$C, 1, FALSE)), "No Submission", "Submission Received")</f>
        <v>Submission Received</v>
      </c>
    </row>
    <row r="840" spans="1:6" x14ac:dyDescent="0.25">
      <c r="A840" s="4" t="s">
        <v>40</v>
      </c>
      <c r="B840" s="4" t="s">
        <v>41</v>
      </c>
      <c r="C840" s="4">
        <v>74037</v>
      </c>
      <c r="D840" s="4" t="s">
        <v>446</v>
      </c>
      <c r="E840" s="4" t="s">
        <v>1367</v>
      </c>
      <c r="F840" t="str">
        <f>IF(ISNA(VLOOKUP(E840, [1]Sheet1!$C:$C, 1, FALSE)), "No Submission", "Submission Received")</f>
        <v>Submission Received</v>
      </c>
    </row>
    <row r="841" spans="1:6" x14ac:dyDescent="0.25">
      <c r="A841" s="4" t="s">
        <v>40</v>
      </c>
      <c r="B841" s="4" t="s">
        <v>41</v>
      </c>
      <c r="C841" s="4">
        <v>73123</v>
      </c>
      <c r="D841" s="4" t="s">
        <v>446</v>
      </c>
      <c r="E841" s="4" t="s">
        <v>1368</v>
      </c>
      <c r="F841" t="str">
        <f>IF(ISNA(VLOOKUP(E841, [1]Sheet1!$C:$C, 1, FALSE)), "No Submission", "Submission Received")</f>
        <v>Submission Received</v>
      </c>
    </row>
    <row r="842" spans="1:6" x14ac:dyDescent="0.25">
      <c r="A842" s="4" t="s">
        <v>40</v>
      </c>
      <c r="B842" s="4" t="s">
        <v>41</v>
      </c>
      <c r="C842" s="4">
        <v>42924</v>
      </c>
      <c r="D842" s="4" t="s">
        <v>446</v>
      </c>
      <c r="E842" s="4" t="s">
        <v>1369</v>
      </c>
      <c r="F842" t="str">
        <f>IF(ISNA(VLOOKUP(E842, [1]Sheet1!$C:$C, 1, FALSE)), "No Submission", "Submission Received")</f>
        <v>Submission Received</v>
      </c>
    </row>
    <row r="843" spans="1:6" x14ac:dyDescent="0.25">
      <c r="A843" s="4" t="s">
        <v>40</v>
      </c>
      <c r="B843" s="4" t="s">
        <v>41</v>
      </c>
      <c r="C843" s="4">
        <v>63017</v>
      </c>
      <c r="D843" s="4" t="s">
        <v>446</v>
      </c>
      <c r="E843" s="4" t="s">
        <v>1370</v>
      </c>
      <c r="F843" t="str">
        <f>IF(ISNA(VLOOKUP(E843, [1]Sheet1!$C:$C, 1, FALSE)), "No Submission", "Submission Received")</f>
        <v>Submission Received</v>
      </c>
    </row>
    <row r="844" spans="1:6" x14ac:dyDescent="0.25">
      <c r="A844" s="4" t="s">
        <v>40</v>
      </c>
      <c r="B844" s="4" t="s">
        <v>41</v>
      </c>
      <c r="C844" s="4">
        <v>37800</v>
      </c>
      <c r="D844" s="4" t="s">
        <v>446</v>
      </c>
      <c r="E844" s="4" t="s">
        <v>1371</v>
      </c>
      <c r="F844" t="str">
        <f>IF(ISNA(VLOOKUP(E844, [1]Sheet1!$C:$C, 1, FALSE)), "No Submission", "Submission Received")</f>
        <v>Submission Received</v>
      </c>
    </row>
    <row r="845" spans="1:6" x14ac:dyDescent="0.25">
      <c r="A845" s="4" t="s">
        <v>40</v>
      </c>
      <c r="B845" s="4" t="s">
        <v>41</v>
      </c>
      <c r="C845" s="4">
        <v>43635</v>
      </c>
      <c r="D845" s="4" t="s">
        <v>446</v>
      </c>
      <c r="E845" s="4" t="s">
        <v>1372</v>
      </c>
      <c r="F845" t="str">
        <f>IF(ISNA(VLOOKUP(E845, [1]Sheet1!$C:$C, 1, FALSE)), "No Submission", "Submission Received")</f>
        <v>Submission Received</v>
      </c>
    </row>
    <row r="846" spans="1:6" x14ac:dyDescent="0.25">
      <c r="A846" s="4" t="s">
        <v>40</v>
      </c>
      <c r="B846" s="4" t="s">
        <v>41</v>
      </c>
      <c r="C846" s="4">
        <v>31713</v>
      </c>
      <c r="D846" s="4" t="s">
        <v>446</v>
      </c>
      <c r="E846" s="4" t="s">
        <v>1373</v>
      </c>
      <c r="F846" t="str">
        <f>IF(ISNA(VLOOKUP(E846, [1]Sheet1!$C:$C, 1, FALSE)), "No Submission", "Submission Received")</f>
        <v>Submission Received</v>
      </c>
    </row>
    <row r="847" spans="1:6" x14ac:dyDescent="0.25">
      <c r="A847" s="4" t="s">
        <v>40</v>
      </c>
      <c r="B847" s="4" t="s">
        <v>41</v>
      </c>
      <c r="C847" s="4">
        <v>15356</v>
      </c>
      <c r="D847" s="4" t="s">
        <v>446</v>
      </c>
      <c r="E847" s="4" t="s">
        <v>1374</v>
      </c>
      <c r="F847" t="str">
        <f>IF(ISNA(VLOOKUP(E847, [1]Sheet1!$C:$C, 1, FALSE)), "No Submission", "Submission Received")</f>
        <v>Submission Received</v>
      </c>
    </row>
    <row r="848" spans="1:6" x14ac:dyDescent="0.25">
      <c r="A848" s="4" t="s">
        <v>40</v>
      </c>
      <c r="B848" s="4" t="s">
        <v>41</v>
      </c>
      <c r="C848" s="4">
        <v>88323</v>
      </c>
      <c r="D848" s="4" t="s">
        <v>446</v>
      </c>
      <c r="E848" s="4" t="s">
        <v>1375</v>
      </c>
      <c r="F848" t="str">
        <f>IF(ISNA(VLOOKUP(E848, [1]Sheet1!$C:$C, 1, FALSE)), "No Submission", "Submission Received")</f>
        <v>Submission Received</v>
      </c>
    </row>
    <row r="849" spans="1:6" x14ac:dyDescent="0.25">
      <c r="A849" s="4" t="s">
        <v>40</v>
      </c>
      <c r="B849" s="4" t="s">
        <v>41</v>
      </c>
      <c r="C849" s="4">
        <v>47316</v>
      </c>
      <c r="D849" s="4" t="s">
        <v>446</v>
      </c>
      <c r="E849" s="4" t="s">
        <v>1376</v>
      </c>
      <c r="F849" t="str">
        <f>IF(ISNA(VLOOKUP(E849, [1]Sheet1!$C:$C, 1, FALSE)), "No Submission", "Submission Received")</f>
        <v>Submission Received</v>
      </c>
    </row>
    <row r="850" spans="1:6" x14ac:dyDescent="0.25">
      <c r="A850" s="4" t="s">
        <v>40</v>
      </c>
      <c r="B850" s="4" t="s">
        <v>41</v>
      </c>
      <c r="C850" s="4">
        <v>57182</v>
      </c>
      <c r="D850" s="4" t="s">
        <v>446</v>
      </c>
      <c r="E850" s="4" t="s">
        <v>1377</v>
      </c>
      <c r="F850" t="str">
        <f>IF(ISNA(VLOOKUP(E850, [1]Sheet1!$C:$C, 1, FALSE)), "No Submission", "Submission Received")</f>
        <v>Submission Received</v>
      </c>
    </row>
    <row r="851" spans="1:6" x14ac:dyDescent="0.25">
      <c r="A851" s="4" t="s">
        <v>40</v>
      </c>
      <c r="B851" s="4" t="s">
        <v>41</v>
      </c>
      <c r="C851" s="4">
        <v>94941</v>
      </c>
      <c r="D851" s="4" t="s">
        <v>446</v>
      </c>
      <c r="E851" s="4" t="s">
        <v>1378</v>
      </c>
      <c r="F851" t="str">
        <f>IF(ISNA(VLOOKUP(E851, [1]Sheet1!$C:$C, 1, FALSE)), "No Submission", "Submission Received")</f>
        <v>Submission Received</v>
      </c>
    </row>
    <row r="852" spans="1:6" x14ac:dyDescent="0.25">
      <c r="A852" s="4" t="s">
        <v>40</v>
      </c>
      <c r="B852" s="4" t="s">
        <v>41</v>
      </c>
      <c r="C852" s="4">
        <v>95947</v>
      </c>
      <c r="D852" s="4" t="s">
        <v>446</v>
      </c>
      <c r="E852" s="4" t="s">
        <v>1379</v>
      </c>
      <c r="F852" t="str">
        <f>IF(ISNA(VLOOKUP(E852, [1]Sheet1!$C:$C, 1, FALSE)), "No Submission", "Submission Received")</f>
        <v>Submission Received</v>
      </c>
    </row>
    <row r="853" spans="1:6" x14ac:dyDescent="0.25">
      <c r="A853" s="4" t="s">
        <v>40</v>
      </c>
      <c r="B853" s="4" t="s">
        <v>41</v>
      </c>
      <c r="C853" s="4">
        <v>21006</v>
      </c>
      <c r="D853" s="4" t="s">
        <v>446</v>
      </c>
      <c r="E853" s="4" t="s">
        <v>1380</v>
      </c>
      <c r="F853" t="str">
        <f>IF(ISNA(VLOOKUP(E853, [1]Sheet1!$C:$C, 1, FALSE)), "No Submission", "Submission Received")</f>
        <v>Submission Received</v>
      </c>
    </row>
    <row r="854" spans="1:6" x14ac:dyDescent="0.25">
      <c r="A854" s="4" t="s">
        <v>42</v>
      </c>
      <c r="B854" s="4" t="s">
        <v>43</v>
      </c>
      <c r="C854" s="4">
        <v>40330</v>
      </c>
      <c r="D854" s="4" t="s">
        <v>491</v>
      </c>
      <c r="E854" s="4" t="s">
        <v>1381</v>
      </c>
      <c r="F854" t="str">
        <f>IF(ISNA(VLOOKUP(E854, [1]Sheet1!$C:$C, 1, FALSE)), "No Submission", "Submission Received")</f>
        <v>Submission Received</v>
      </c>
    </row>
    <row r="855" spans="1:6" x14ac:dyDescent="0.25">
      <c r="A855" s="4" t="s">
        <v>42</v>
      </c>
      <c r="B855" s="4" t="s">
        <v>43</v>
      </c>
      <c r="C855" s="4">
        <v>48641</v>
      </c>
      <c r="D855" s="4" t="s">
        <v>491</v>
      </c>
      <c r="E855" s="4" t="s">
        <v>1382</v>
      </c>
      <c r="F855" t="str">
        <f>IF(ISNA(VLOOKUP(E855, [1]Sheet1!$C:$C, 1, FALSE)), "No Submission", "Submission Received")</f>
        <v>Submission Received</v>
      </c>
    </row>
    <row r="856" spans="1:6" x14ac:dyDescent="0.25">
      <c r="A856" s="4" t="s">
        <v>42</v>
      </c>
      <c r="B856" s="4" t="s">
        <v>43</v>
      </c>
      <c r="C856" s="4">
        <v>45699</v>
      </c>
      <c r="D856" s="4" t="s">
        <v>491</v>
      </c>
      <c r="E856" s="4" t="s">
        <v>1383</v>
      </c>
      <c r="F856" t="str">
        <f>IF(ISNA(VLOOKUP(E856, [1]Sheet1!$C:$C, 1, FALSE)), "No Submission", "Submission Received")</f>
        <v>Submission Received</v>
      </c>
    </row>
    <row r="857" spans="1:6" x14ac:dyDescent="0.25">
      <c r="A857" s="4" t="s">
        <v>42</v>
      </c>
      <c r="B857" s="4" t="s">
        <v>43</v>
      </c>
      <c r="C857" s="4">
        <v>92758</v>
      </c>
      <c r="D857" s="4" t="s">
        <v>491</v>
      </c>
      <c r="E857" s="4" t="s">
        <v>1384</v>
      </c>
      <c r="F857" t="str">
        <f>IF(ISNA(VLOOKUP(E857, [1]Sheet1!$C:$C, 1, FALSE)), "No Submission", "Submission Received")</f>
        <v>Submission Received</v>
      </c>
    </row>
    <row r="858" spans="1:6" x14ac:dyDescent="0.25">
      <c r="A858" s="4" t="s">
        <v>42</v>
      </c>
      <c r="B858" s="4" t="s">
        <v>43</v>
      </c>
      <c r="C858" s="4">
        <v>97176</v>
      </c>
      <c r="D858" s="4" t="s">
        <v>491</v>
      </c>
      <c r="E858" s="4" t="s">
        <v>1385</v>
      </c>
      <c r="F858" t="str">
        <f>IF(ISNA(VLOOKUP(E858, [1]Sheet1!$C:$C, 1, FALSE)), "No Submission", "Submission Received")</f>
        <v>Submission Received</v>
      </c>
    </row>
    <row r="859" spans="1:6" x14ac:dyDescent="0.25">
      <c r="A859" s="4" t="s">
        <v>42</v>
      </c>
      <c r="B859" s="4" t="s">
        <v>43</v>
      </c>
      <c r="C859" s="4">
        <v>38338</v>
      </c>
      <c r="D859" s="4" t="s">
        <v>491</v>
      </c>
      <c r="E859" s="4" t="s">
        <v>1386</v>
      </c>
      <c r="F859" t="str">
        <f>IF(ISNA(VLOOKUP(E859, [1]Sheet1!$C:$C, 1, FALSE)), "No Submission", "Submission Received")</f>
        <v>Submission Received</v>
      </c>
    </row>
    <row r="860" spans="1:6" x14ac:dyDescent="0.25">
      <c r="A860" s="4" t="s">
        <v>42</v>
      </c>
      <c r="B860" s="4" t="s">
        <v>43</v>
      </c>
      <c r="C860" s="4">
        <v>87077</v>
      </c>
      <c r="D860" s="4" t="s">
        <v>491</v>
      </c>
      <c r="E860" s="4" t="s">
        <v>1387</v>
      </c>
      <c r="F860" t="str">
        <f>IF(ISNA(VLOOKUP(E860, [1]Sheet1!$C:$C, 1, FALSE)), "No Submission", "Submission Received")</f>
        <v>Submission Received</v>
      </c>
    </row>
    <row r="861" spans="1:6" x14ac:dyDescent="0.25">
      <c r="A861" s="4" t="s">
        <v>42</v>
      </c>
      <c r="B861" s="4" t="s">
        <v>43</v>
      </c>
      <c r="C861" s="4">
        <v>29725</v>
      </c>
      <c r="D861" s="4" t="s">
        <v>491</v>
      </c>
      <c r="E861" s="4" t="s">
        <v>1388</v>
      </c>
      <c r="F861" t="str">
        <f>IF(ISNA(VLOOKUP(E861, [1]Sheet1!$C:$C, 1, FALSE)), "No Submission", "Submission Received")</f>
        <v>Submission Received</v>
      </c>
    </row>
    <row r="862" spans="1:6" x14ac:dyDescent="0.25">
      <c r="A862" s="4" t="s">
        <v>42</v>
      </c>
      <c r="B862" s="4" t="s">
        <v>43</v>
      </c>
      <c r="C862" s="4">
        <v>20718</v>
      </c>
      <c r="D862" s="4" t="s">
        <v>491</v>
      </c>
      <c r="E862" s="4" t="s">
        <v>1389</v>
      </c>
      <c r="F862" t="str">
        <f>IF(ISNA(VLOOKUP(E862, [1]Sheet1!$C:$C, 1, FALSE)), "No Submission", "Submission Received")</f>
        <v>Submission Received</v>
      </c>
    </row>
    <row r="863" spans="1:6" x14ac:dyDescent="0.25">
      <c r="A863" s="4" t="s">
        <v>42</v>
      </c>
      <c r="B863" s="4" t="s">
        <v>43</v>
      </c>
      <c r="C863" s="4">
        <v>79765</v>
      </c>
      <c r="D863" s="4" t="s">
        <v>491</v>
      </c>
      <c r="E863" s="4" t="s">
        <v>1390</v>
      </c>
      <c r="F863" t="str">
        <f>IF(ISNA(VLOOKUP(E863, [1]Sheet1!$C:$C, 1, FALSE)), "No Submission", "Submission Received")</f>
        <v>Submission Received</v>
      </c>
    </row>
    <row r="864" spans="1:6" x14ac:dyDescent="0.25">
      <c r="A864" s="4" t="s">
        <v>42</v>
      </c>
      <c r="B864" s="4" t="s">
        <v>43</v>
      </c>
      <c r="C864" s="4">
        <v>70649</v>
      </c>
      <c r="D864" s="4" t="s">
        <v>491</v>
      </c>
      <c r="E864" s="4" t="s">
        <v>1391</v>
      </c>
      <c r="F864" t="str">
        <f>IF(ISNA(VLOOKUP(E864, [1]Sheet1!$C:$C, 1, FALSE)), "No Submission", "Submission Received")</f>
        <v>Submission Received</v>
      </c>
    </row>
    <row r="865" spans="1:6" x14ac:dyDescent="0.25">
      <c r="A865" s="4" t="s">
        <v>42</v>
      </c>
      <c r="B865" s="4" t="s">
        <v>43</v>
      </c>
      <c r="C865" s="4">
        <v>97956</v>
      </c>
      <c r="D865" s="4" t="s">
        <v>491</v>
      </c>
      <c r="E865" s="4" t="s">
        <v>1392</v>
      </c>
      <c r="F865" t="str">
        <f>IF(ISNA(VLOOKUP(E865, [1]Sheet1!$C:$C, 1, FALSE)), "No Submission", "Submission Received")</f>
        <v>Submission Received</v>
      </c>
    </row>
    <row r="866" spans="1:6" x14ac:dyDescent="0.25">
      <c r="A866" s="4" t="s">
        <v>42</v>
      </c>
      <c r="B866" s="4" t="s">
        <v>43</v>
      </c>
      <c r="C866" s="4">
        <v>87339</v>
      </c>
      <c r="D866" s="4" t="s">
        <v>491</v>
      </c>
      <c r="E866" s="4" t="s">
        <v>1393</v>
      </c>
      <c r="F866" t="str">
        <f>IF(ISNA(VLOOKUP(E866, [1]Sheet1!$C:$C, 1, FALSE)), "No Submission", "Submission Received")</f>
        <v>Submission Received</v>
      </c>
    </row>
    <row r="867" spans="1:6" x14ac:dyDescent="0.25">
      <c r="A867" s="4" t="s">
        <v>42</v>
      </c>
      <c r="B867" s="4" t="s">
        <v>43</v>
      </c>
      <c r="C867" s="4">
        <v>82801</v>
      </c>
      <c r="D867" s="4" t="s">
        <v>491</v>
      </c>
      <c r="E867" s="4" t="s">
        <v>1394</v>
      </c>
      <c r="F867" t="str">
        <f>IF(ISNA(VLOOKUP(E867, [1]Sheet1!$C:$C, 1, FALSE)), "No Submission", "Submission Received")</f>
        <v>Submission Received</v>
      </c>
    </row>
    <row r="868" spans="1:6" x14ac:dyDescent="0.25">
      <c r="A868" s="4" t="s">
        <v>42</v>
      </c>
      <c r="B868" s="4" t="s">
        <v>43</v>
      </c>
      <c r="C868" s="4">
        <v>16531</v>
      </c>
      <c r="D868" s="4" t="s">
        <v>491</v>
      </c>
      <c r="E868" s="4" t="s">
        <v>1395</v>
      </c>
      <c r="F868" t="str">
        <f>IF(ISNA(VLOOKUP(E868, [1]Sheet1!$C:$C, 1, FALSE)), "No Submission", "Submission Received")</f>
        <v>Submission Received</v>
      </c>
    </row>
    <row r="869" spans="1:6" x14ac:dyDescent="0.25">
      <c r="A869" s="4" t="s">
        <v>42</v>
      </c>
      <c r="B869" s="4" t="s">
        <v>43</v>
      </c>
      <c r="C869" s="4">
        <v>84658</v>
      </c>
      <c r="D869" s="4" t="s">
        <v>491</v>
      </c>
      <c r="E869" s="4" t="s">
        <v>1396</v>
      </c>
      <c r="F869" t="str">
        <f>IF(ISNA(VLOOKUP(E869, [1]Sheet1!$C:$C, 1, FALSE)), "No Submission", "Submission Received")</f>
        <v>Submission Received</v>
      </c>
    </row>
    <row r="870" spans="1:6" x14ac:dyDescent="0.25">
      <c r="A870" s="4" t="s">
        <v>42</v>
      </c>
      <c r="B870" s="4" t="s">
        <v>43</v>
      </c>
      <c r="C870" s="4">
        <v>17776</v>
      </c>
      <c r="D870" s="4" t="s">
        <v>491</v>
      </c>
      <c r="E870" s="4" t="s">
        <v>1397</v>
      </c>
      <c r="F870" t="str">
        <f>IF(ISNA(VLOOKUP(E870, [1]Sheet1!$C:$C, 1, FALSE)), "No Submission", "Submission Received")</f>
        <v>Submission Received</v>
      </c>
    </row>
    <row r="871" spans="1:6" x14ac:dyDescent="0.25">
      <c r="A871" s="4" t="s">
        <v>42</v>
      </c>
      <c r="B871" s="4" t="s">
        <v>43</v>
      </c>
      <c r="C871" s="4">
        <v>10255</v>
      </c>
      <c r="D871" s="4" t="s">
        <v>491</v>
      </c>
      <c r="E871" s="4" t="s">
        <v>1398</v>
      </c>
      <c r="F871" t="str">
        <f>IF(ISNA(VLOOKUP(E871, [1]Sheet1!$C:$C, 1, FALSE)), "No Submission", "Submission Received")</f>
        <v>Submission Received</v>
      </c>
    </row>
    <row r="872" spans="1:6" x14ac:dyDescent="0.25">
      <c r="A872" s="4" t="s">
        <v>42</v>
      </c>
      <c r="B872" s="4" t="s">
        <v>43</v>
      </c>
      <c r="C872" s="4">
        <v>36837</v>
      </c>
      <c r="D872" s="4" t="s">
        <v>491</v>
      </c>
      <c r="E872" s="4" t="s">
        <v>1399</v>
      </c>
      <c r="F872" t="str">
        <f>IF(ISNA(VLOOKUP(E872, [1]Sheet1!$C:$C, 1, FALSE)), "No Submission", "Submission Received")</f>
        <v>Submission Received</v>
      </c>
    </row>
    <row r="873" spans="1:6" x14ac:dyDescent="0.25">
      <c r="A873" s="4" t="s">
        <v>42</v>
      </c>
      <c r="B873" s="4" t="s">
        <v>43</v>
      </c>
      <c r="C873" s="4">
        <v>31445</v>
      </c>
      <c r="D873" s="4" t="s">
        <v>491</v>
      </c>
      <c r="E873" s="4" t="s">
        <v>1400</v>
      </c>
      <c r="F873" t="str">
        <f>IF(ISNA(VLOOKUP(E873, [1]Sheet1!$C:$C, 1, FALSE)), "No Submission", "Submission Received")</f>
        <v>Submission Received</v>
      </c>
    </row>
    <row r="874" spans="1:6" x14ac:dyDescent="0.25">
      <c r="A874" s="4" t="s">
        <v>42</v>
      </c>
      <c r="B874" s="4" t="s">
        <v>43</v>
      </c>
      <c r="C874" s="4">
        <v>48129</v>
      </c>
      <c r="D874" s="4" t="s">
        <v>491</v>
      </c>
      <c r="E874" s="4" t="s">
        <v>1401</v>
      </c>
      <c r="F874" t="str">
        <f>IF(ISNA(VLOOKUP(E874, [1]Sheet1!$C:$C, 1, FALSE)), "No Submission", "Submission Received")</f>
        <v>Submission Received</v>
      </c>
    </row>
    <row r="875" spans="1:6" x14ac:dyDescent="0.25">
      <c r="A875" s="4" t="s">
        <v>42</v>
      </c>
      <c r="B875" s="4" t="s">
        <v>43</v>
      </c>
      <c r="C875" s="4">
        <v>50685</v>
      </c>
      <c r="D875" s="4" t="s">
        <v>491</v>
      </c>
      <c r="E875" s="4" t="s">
        <v>1402</v>
      </c>
      <c r="F875" t="str">
        <f>IF(ISNA(VLOOKUP(E875, [1]Sheet1!$C:$C, 1, FALSE)), "No Submission", "Submission Received")</f>
        <v>Submission Received</v>
      </c>
    </row>
    <row r="876" spans="1:6" x14ac:dyDescent="0.25">
      <c r="A876" s="4" t="s">
        <v>42</v>
      </c>
      <c r="B876" s="4" t="s">
        <v>43</v>
      </c>
      <c r="C876" s="4">
        <v>77246</v>
      </c>
      <c r="D876" s="4" t="s">
        <v>491</v>
      </c>
      <c r="E876" s="4" t="s">
        <v>1403</v>
      </c>
      <c r="F876" t="str">
        <f>IF(ISNA(VLOOKUP(E876, [1]Sheet1!$C:$C, 1, FALSE)), "No Submission", "Submission Received")</f>
        <v>Submission Received</v>
      </c>
    </row>
    <row r="877" spans="1:6" x14ac:dyDescent="0.25">
      <c r="A877" s="4" t="s">
        <v>42</v>
      </c>
      <c r="B877" s="4" t="s">
        <v>43</v>
      </c>
      <c r="C877" s="4">
        <v>38863</v>
      </c>
      <c r="D877" s="4" t="s">
        <v>491</v>
      </c>
      <c r="E877" s="4" t="s">
        <v>1404</v>
      </c>
      <c r="F877" t="str">
        <f>IF(ISNA(VLOOKUP(E877, [1]Sheet1!$C:$C, 1, FALSE)), "No Submission", "Submission Received")</f>
        <v>Submission Received</v>
      </c>
    </row>
    <row r="878" spans="1:6" x14ac:dyDescent="0.25">
      <c r="A878" s="4" t="s">
        <v>42</v>
      </c>
      <c r="B878" s="4" t="s">
        <v>43</v>
      </c>
      <c r="C878" s="4">
        <v>99175</v>
      </c>
      <c r="D878" s="4" t="s">
        <v>491</v>
      </c>
      <c r="E878" s="4" t="s">
        <v>1405</v>
      </c>
      <c r="F878" t="str">
        <f>IF(ISNA(VLOOKUP(E878, [1]Sheet1!$C:$C, 1, FALSE)), "No Submission", "Submission Received")</f>
        <v>Submission Received</v>
      </c>
    </row>
    <row r="879" spans="1:6" x14ac:dyDescent="0.25">
      <c r="A879" s="4" t="s">
        <v>42</v>
      </c>
      <c r="B879" s="4" t="s">
        <v>43</v>
      </c>
      <c r="C879" s="4">
        <v>21836</v>
      </c>
      <c r="D879" s="4" t="s">
        <v>491</v>
      </c>
      <c r="E879" s="4" t="s">
        <v>1406</v>
      </c>
      <c r="F879" t="str">
        <f>IF(ISNA(VLOOKUP(E879, [1]Sheet1!$C:$C, 1, FALSE)), "No Submission", "Submission Received")</f>
        <v>Submission Received</v>
      </c>
    </row>
    <row r="880" spans="1:6" x14ac:dyDescent="0.25">
      <c r="A880" s="4" t="s">
        <v>42</v>
      </c>
      <c r="B880" s="4" t="s">
        <v>43</v>
      </c>
      <c r="C880" s="4">
        <v>71779</v>
      </c>
      <c r="D880" s="4" t="s">
        <v>491</v>
      </c>
      <c r="E880" s="4" t="s">
        <v>1407</v>
      </c>
      <c r="F880" t="str">
        <f>IF(ISNA(VLOOKUP(E880, [1]Sheet1!$C:$C, 1, FALSE)), "No Submission", "Submission Received")</f>
        <v>Submission Received</v>
      </c>
    </row>
    <row r="881" spans="1:6" x14ac:dyDescent="0.25">
      <c r="A881" s="4" t="s">
        <v>42</v>
      </c>
      <c r="B881" s="4" t="s">
        <v>43</v>
      </c>
      <c r="C881" s="4">
        <v>35581</v>
      </c>
      <c r="D881" s="4" t="s">
        <v>491</v>
      </c>
      <c r="E881" s="4" t="s">
        <v>1408</v>
      </c>
      <c r="F881" t="str">
        <f>IF(ISNA(VLOOKUP(E881, [1]Sheet1!$C:$C, 1, FALSE)), "No Submission", "Submission Received")</f>
        <v>Submission Received</v>
      </c>
    </row>
    <row r="882" spans="1:6" x14ac:dyDescent="0.25">
      <c r="A882" s="4" t="s">
        <v>42</v>
      </c>
      <c r="B882" s="4" t="s">
        <v>43</v>
      </c>
      <c r="C882" s="4">
        <v>47737</v>
      </c>
      <c r="D882" s="4" t="s">
        <v>491</v>
      </c>
      <c r="E882" s="4" t="s">
        <v>1409</v>
      </c>
      <c r="F882" t="str">
        <f>IF(ISNA(VLOOKUP(E882, [1]Sheet1!$C:$C, 1, FALSE)), "No Submission", "Submission Received")</f>
        <v>Submission Received</v>
      </c>
    </row>
    <row r="883" spans="1:6" x14ac:dyDescent="0.25">
      <c r="A883" s="4" t="s">
        <v>42</v>
      </c>
      <c r="B883" s="4" t="s">
        <v>43</v>
      </c>
      <c r="C883" s="4">
        <v>55378</v>
      </c>
      <c r="D883" s="4" t="s">
        <v>491</v>
      </c>
      <c r="E883" s="4" t="s">
        <v>1410</v>
      </c>
      <c r="F883" t="str">
        <f>IF(ISNA(VLOOKUP(E883, [1]Sheet1!$C:$C, 1, FALSE)), "No Submission", "Submission Received")</f>
        <v>Submission Received</v>
      </c>
    </row>
    <row r="884" spans="1:6" x14ac:dyDescent="0.25">
      <c r="A884" s="4" t="s">
        <v>42</v>
      </c>
      <c r="B884" s="4" t="s">
        <v>43</v>
      </c>
      <c r="C884" s="4">
        <v>10010</v>
      </c>
      <c r="D884" s="4" t="s">
        <v>491</v>
      </c>
      <c r="E884" s="4" t="s">
        <v>1411</v>
      </c>
      <c r="F884" t="str">
        <f>IF(ISNA(VLOOKUP(E884, [1]Sheet1!$C:$C, 1, FALSE)), "No Submission", "Submission Received")</f>
        <v>Submission Received</v>
      </c>
    </row>
    <row r="885" spans="1:6" x14ac:dyDescent="0.25">
      <c r="A885" s="4" t="s">
        <v>42</v>
      </c>
      <c r="B885" s="4" t="s">
        <v>43</v>
      </c>
      <c r="C885" s="4">
        <v>69881</v>
      </c>
      <c r="D885" s="4" t="s">
        <v>491</v>
      </c>
      <c r="E885" s="4" t="s">
        <v>1412</v>
      </c>
      <c r="F885" t="str">
        <f>IF(ISNA(VLOOKUP(E885, [1]Sheet1!$C:$C, 1, FALSE)), "No Submission", "Submission Received")</f>
        <v>Submission Received</v>
      </c>
    </row>
    <row r="886" spans="1:6" x14ac:dyDescent="0.25">
      <c r="A886" s="4" t="s">
        <v>42</v>
      </c>
      <c r="B886" s="4" t="s">
        <v>43</v>
      </c>
      <c r="C886" s="4">
        <v>45764</v>
      </c>
      <c r="D886" s="4" t="s">
        <v>491</v>
      </c>
      <c r="E886" s="4" t="s">
        <v>1413</v>
      </c>
      <c r="F886" t="str">
        <f>IF(ISNA(VLOOKUP(E886, [1]Sheet1!$C:$C, 1, FALSE)), "No Submission", "Submission Received")</f>
        <v>Submission Received</v>
      </c>
    </row>
    <row r="887" spans="1:6" x14ac:dyDescent="0.25">
      <c r="A887" s="4" t="s">
        <v>42</v>
      </c>
      <c r="B887" s="4" t="s">
        <v>43</v>
      </c>
      <c r="C887" s="4">
        <v>29190</v>
      </c>
      <c r="D887" s="4" t="s">
        <v>491</v>
      </c>
      <c r="E887" s="4" t="s">
        <v>1414</v>
      </c>
      <c r="F887" t="str">
        <f>IF(ISNA(VLOOKUP(E887, [1]Sheet1!$C:$C, 1, FALSE)), "No Submission", "Submission Received")</f>
        <v>Submission Received</v>
      </c>
    </row>
    <row r="888" spans="1:6" x14ac:dyDescent="0.25">
      <c r="A888" s="4" t="s">
        <v>42</v>
      </c>
      <c r="B888" s="4" t="s">
        <v>43</v>
      </c>
      <c r="C888" s="4">
        <v>28169</v>
      </c>
      <c r="D888" s="4" t="s">
        <v>491</v>
      </c>
      <c r="E888" s="4" t="s">
        <v>1415</v>
      </c>
      <c r="F888" t="str">
        <f>IF(ISNA(VLOOKUP(E888, [1]Sheet1!$C:$C, 1, FALSE)), "No Submission", "Submission Received")</f>
        <v>Submission Received</v>
      </c>
    </row>
    <row r="889" spans="1:6" x14ac:dyDescent="0.25">
      <c r="A889" s="4" t="s">
        <v>42</v>
      </c>
      <c r="B889" s="4" t="s">
        <v>43</v>
      </c>
      <c r="C889" s="4">
        <v>57559</v>
      </c>
      <c r="D889" s="4" t="s">
        <v>491</v>
      </c>
      <c r="E889" s="4" t="s">
        <v>1416</v>
      </c>
      <c r="F889" t="str">
        <f>IF(ISNA(VLOOKUP(E889, [1]Sheet1!$C:$C, 1, FALSE)), "No Submission", "Submission Received")</f>
        <v>Submission Received</v>
      </c>
    </row>
    <row r="890" spans="1:6" x14ac:dyDescent="0.25">
      <c r="A890" s="4" t="s">
        <v>42</v>
      </c>
      <c r="B890" s="4" t="s">
        <v>43</v>
      </c>
      <c r="C890" s="4">
        <v>46116</v>
      </c>
      <c r="D890" s="4" t="s">
        <v>491</v>
      </c>
      <c r="E890" s="4" t="s">
        <v>1417</v>
      </c>
      <c r="F890" t="str">
        <f>IF(ISNA(VLOOKUP(E890, [1]Sheet1!$C:$C, 1, FALSE)), "No Submission", "Submission Received")</f>
        <v>Submission Received</v>
      </c>
    </row>
    <row r="891" spans="1:6" x14ac:dyDescent="0.25">
      <c r="A891" s="4" t="s">
        <v>42</v>
      </c>
      <c r="B891" s="4" t="s">
        <v>43</v>
      </c>
      <c r="C891" s="4">
        <v>31560</v>
      </c>
      <c r="D891" s="4" t="s">
        <v>491</v>
      </c>
      <c r="E891" s="4" t="s">
        <v>1418</v>
      </c>
      <c r="F891" t="str">
        <f>IF(ISNA(VLOOKUP(E891, [1]Sheet1!$C:$C, 1, FALSE)), "No Submission", "Submission Received")</f>
        <v>Submission Received</v>
      </c>
    </row>
    <row r="892" spans="1:6" x14ac:dyDescent="0.25">
      <c r="A892" s="4" t="s">
        <v>42</v>
      </c>
      <c r="B892" s="4" t="s">
        <v>43</v>
      </c>
      <c r="C892" s="4">
        <v>98642</v>
      </c>
      <c r="D892" s="4" t="s">
        <v>491</v>
      </c>
      <c r="E892" s="4" t="s">
        <v>1419</v>
      </c>
      <c r="F892" t="str">
        <f>IF(ISNA(VLOOKUP(E892, [1]Sheet1!$C:$C, 1, FALSE)), "No Submission", "Submission Received")</f>
        <v>Submission Received</v>
      </c>
    </row>
    <row r="893" spans="1:6" x14ac:dyDescent="0.25">
      <c r="A893" s="4" t="s">
        <v>42</v>
      </c>
      <c r="B893" s="4" t="s">
        <v>43</v>
      </c>
      <c r="C893" s="4">
        <v>38713</v>
      </c>
      <c r="D893" s="4" t="s">
        <v>491</v>
      </c>
      <c r="E893" s="4" t="s">
        <v>1420</v>
      </c>
      <c r="F893" t="str">
        <f>IF(ISNA(VLOOKUP(E893, [1]Sheet1!$C:$C, 1, FALSE)), "No Submission", "Submission Received")</f>
        <v>Submission Received</v>
      </c>
    </row>
    <row r="894" spans="1:6" x14ac:dyDescent="0.25">
      <c r="A894" s="4" t="s">
        <v>42</v>
      </c>
      <c r="B894" s="4" t="s">
        <v>43</v>
      </c>
      <c r="C894" s="4">
        <v>53529</v>
      </c>
      <c r="D894" s="4" t="s">
        <v>491</v>
      </c>
      <c r="E894" s="4" t="s">
        <v>1421</v>
      </c>
      <c r="F894" t="str">
        <f>IF(ISNA(VLOOKUP(E894, [1]Sheet1!$C:$C, 1, FALSE)), "No Submission", "Submission Received")</f>
        <v>Submission Received</v>
      </c>
    </row>
    <row r="895" spans="1:6" x14ac:dyDescent="0.25">
      <c r="A895" s="4" t="s">
        <v>42</v>
      </c>
      <c r="B895" s="4" t="s">
        <v>43</v>
      </c>
      <c r="C895" s="4">
        <v>25316</v>
      </c>
      <c r="D895" s="4" t="s">
        <v>491</v>
      </c>
      <c r="E895" s="4" t="s">
        <v>1422</v>
      </c>
      <c r="F895" t="str">
        <f>IF(ISNA(VLOOKUP(E895, [1]Sheet1!$C:$C, 1, FALSE)), "No Submission", "Submission Received")</f>
        <v>Submission Received</v>
      </c>
    </row>
    <row r="896" spans="1:6" x14ac:dyDescent="0.25">
      <c r="A896" s="4" t="s">
        <v>42</v>
      </c>
      <c r="B896" s="4" t="s">
        <v>43</v>
      </c>
      <c r="C896" s="4">
        <v>59978</v>
      </c>
      <c r="D896" s="4" t="s">
        <v>491</v>
      </c>
      <c r="E896" s="4" t="s">
        <v>1423</v>
      </c>
      <c r="F896" t="str">
        <f>IF(ISNA(VLOOKUP(E896, [1]Sheet1!$C:$C, 1, FALSE)), "No Submission", "Submission Received")</f>
        <v>Submission Received</v>
      </c>
    </row>
    <row r="897" spans="1:6" x14ac:dyDescent="0.25">
      <c r="A897" s="4" t="s">
        <v>42</v>
      </c>
      <c r="B897" s="4" t="s">
        <v>43</v>
      </c>
      <c r="C897" s="4">
        <v>17233</v>
      </c>
      <c r="D897" s="4" t="s">
        <v>491</v>
      </c>
      <c r="E897" s="4" t="s">
        <v>1424</v>
      </c>
      <c r="F897" t="str">
        <f>IF(ISNA(VLOOKUP(E897, [1]Sheet1!$C:$C, 1, FALSE)), "No Submission", "Submission Received")</f>
        <v>Submission Received</v>
      </c>
    </row>
    <row r="898" spans="1:6" x14ac:dyDescent="0.25">
      <c r="A898" s="4" t="s">
        <v>42</v>
      </c>
      <c r="B898" s="4" t="s">
        <v>43</v>
      </c>
      <c r="C898" s="4">
        <v>55043</v>
      </c>
      <c r="D898" s="4" t="s">
        <v>491</v>
      </c>
      <c r="E898" s="4" t="s">
        <v>1425</v>
      </c>
      <c r="F898" t="str">
        <f>IF(ISNA(VLOOKUP(E898, [1]Sheet1!$C:$C, 1, FALSE)), "No Submission", "Submission Received")</f>
        <v>Submission Received</v>
      </c>
    </row>
    <row r="899" spans="1:6" x14ac:dyDescent="0.25">
      <c r="A899" s="4" t="s">
        <v>42</v>
      </c>
      <c r="B899" s="4" t="s">
        <v>43</v>
      </c>
      <c r="C899" s="4">
        <v>26635</v>
      </c>
      <c r="D899" s="4" t="s">
        <v>491</v>
      </c>
      <c r="E899" s="4" t="s">
        <v>1426</v>
      </c>
      <c r="F899" t="str">
        <f>IF(ISNA(VLOOKUP(E899, [1]Sheet1!$C:$C, 1, FALSE)), "No Submission", "Submission Received")</f>
        <v>Submission Received</v>
      </c>
    </row>
    <row r="900" spans="1:6" x14ac:dyDescent="0.25">
      <c r="A900" s="4" t="s">
        <v>42</v>
      </c>
      <c r="B900" s="4" t="s">
        <v>43</v>
      </c>
      <c r="C900" s="4">
        <v>90039</v>
      </c>
      <c r="D900" s="4" t="s">
        <v>491</v>
      </c>
      <c r="E900" s="4" t="s">
        <v>1427</v>
      </c>
      <c r="F900" t="str">
        <f>IF(ISNA(VLOOKUP(E900, [1]Sheet1!$C:$C, 1, FALSE)), "No Submission", "Submission Received")</f>
        <v>Submission Received</v>
      </c>
    </row>
    <row r="901" spans="1:6" x14ac:dyDescent="0.25">
      <c r="A901" s="4" t="s">
        <v>42</v>
      </c>
      <c r="B901" s="4" t="s">
        <v>43</v>
      </c>
      <c r="C901" s="4">
        <v>20570</v>
      </c>
      <c r="D901" s="4" t="s">
        <v>491</v>
      </c>
      <c r="E901" s="4" t="s">
        <v>1428</v>
      </c>
      <c r="F901" t="str">
        <f>IF(ISNA(VLOOKUP(E901, [1]Sheet1!$C:$C, 1, FALSE)), "No Submission", "Submission Received")</f>
        <v>Submission Received</v>
      </c>
    </row>
    <row r="902" spans="1:6" x14ac:dyDescent="0.25">
      <c r="A902" s="4" t="s">
        <v>42</v>
      </c>
      <c r="B902" s="4" t="s">
        <v>43</v>
      </c>
      <c r="C902" s="4">
        <v>61468</v>
      </c>
      <c r="D902" s="4" t="s">
        <v>491</v>
      </c>
      <c r="E902" s="4" t="s">
        <v>1429</v>
      </c>
      <c r="F902" t="str">
        <f>IF(ISNA(VLOOKUP(E902, [1]Sheet1!$C:$C, 1, FALSE)), "No Submission", "Submission Received")</f>
        <v>Submission Received</v>
      </c>
    </row>
    <row r="903" spans="1:6" x14ac:dyDescent="0.25">
      <c r="A903" s="4" t="s">
        <v>44</v>
      </c>
      <c r="B903" s="4" t="s">
        <v>45</v>
      </c>
      <c r="C903" s="4">
        <v>83439</v>
      </c>
      <c r="D903" s="4" t="s">
        <v>481</v>
      </c>
      <c r="E903" s="4" t="s">
        <v>1430</v>
      </c>
      <c r="F903" t="str">
        <f>IF(ISNA(VLOOKUP(E903, [1]Sheet1!$C:$C, 1, FALSE)), "No Submission", "Submission Received")</f>
        <v>Submission Received</v>
      </c>
    </row>
    <row r="904" spans="1:6" x14ac:dyDescent="0.25">
      <c r="A904" s="4" t="s">
        <v>44</v>
      </c>
      <c r="B904" s="4" t="s">
        <v>45</v>
      </c>
      <c r="C904" s="4">
        <v>71804</v>
      </c>
      <c r="D904" s="4" t="s">
        <v>481</v>
      </c>
      <c r="E904" s="4" t="s">
        <v>1431</v>
      </c>
      <c r="F904" t="str">
        <f>IF(ISNA(VLOOKUP(E904, [1]Sheet1!$C:$C, 1, FALSE)), "No Submission", "Submission Received")</f>
        <v>Submission Received</v>
      </c>
    </row>
    <row r="905" spans="1:6" x14ac:dyDescent="0.25">
      <c r="A905" s="4" t="s">
        <v>44</v>
      </c>
      <c r="B905" s="4" t="s">
        <v>45</v>
      </c>
      <c r="C905" s="4">
        <v>27017</v>
      </c>
      <c r="D905" s="4" t="s">
        <v>481</v>
      </c>
      <c r="E905" s="4" t="s">
        <v>1432</v>
      </c>
      <c r="F905" t="str">
        <f>IF(ISNA(VLOOKUP(E905, [1]Sheet1!$C:$C, 1, FALSE)), "No Submission", "Submission Received")</f>
        <v>Submission Received</v>
      </c>
    </row>
    <row r="906" spans="1:6" x14ac:dyDescent="0.25">
      <c r="A906" s="4" t="s">
        <v>44</v>
      </c>
      <c r="B906" s="4" t="s">
        <v>45</v>
      </c>
      <c r="C906" s="4">
        <v>96510</v>
      </c>
      <c r="D906" s="4" t="s">
        <v>481</v>
      </c>
      <c r="E906" s="4" t="s">
        <v>1433</v>
      </c>
      <c r="F906" t="str">
        <f>IF(ISNA(VLOOKUP(E906, [1]Sheet1!$C:$C, 1, FALSE)), "No Submission", "Submission Received")</f>
        <v>Submission Received</v>
      </c>
    </row>
    <row r="907" spans="1:6" x14ac:dyDescent="0.25">
      <c r="A907" s="4" t="s">
        <v>44</v>
      </c>
      <c r="B907" s="4" t="s">
        <v>45</v>
      </c>
      <c r="C907" s="4">
        <v>71614</v>
      </c>
      <c r="D907" s="4" t="s">
        <v>481</v>
      </c>
      <c r="E907" s="4" t="s">
        <v>1434</v>
      </c>
      <c r="F907" t="str">
        <f>IF(ISNA(VLOOKUP(E907, [1]Sheet1!$C:$C, 1, FALSE)), "No Submission", "Submission Received")</f>
        <v>Submission Received</v>
      </c>
    </row>
    <row r="908" spans="1:6" x14ac:dyDescent="0.25">
      <c r="A908" s="4" t="s">
        <v>44</v>
      </c>
      <c r="B908" s="4" t="s">
        <v>45</v>
      </c>
      <c r="C908" s="4">
        <v>55485</v>
      </c>
      <c r="D908" s="4" t="s">
        <v>481</v>
      </c>
      <c r="E908" s="4" t="s">
        <v>1435</v>
      </c>
      <c r="F908" t="str">
        <f>IF(ISNA(VLOOKUP(E908, [1]Sheet1!$C:$C, 1, FALSE)), "No Submission", "Submission Received")</f>
        <v>Submission Received</v>
      </c>
    </row>
    <row r="909" spans="1:6" x14ac:dyDescent="0.25">
      <c r="A909" s="4" t="s">
        <v>44</v>
      </c>
      <c r="B909" s="4" t="s">
        <v>45</v>
      </c>
      <c r="C909" s="4">
        <v>97956</v>
      </c>
      <c r="D909" s="4" t="s">
        <v>481</v>
      </c>
      <c r="E909" s="4" t="s">
        <v>1436</v>
      </c>
      <c r="F909" t="str">
        <f>IF(ISNA(VLOOKUP(E909, [1]Sheet1!$C:$C, 1, FALSE)), "No Submission", "Submission Received")</f>
        <v>Submission Received</v>
      </c>
    </row>
    <row r="910" spans="1:6" x14ac:dyDescent="0.25">
      <c r="A910" s="4" t="s">
        <v>44</v>
      </c>
      <c r="B910" s="4" t="s">
        <v>45</v>
      </c>
      <c r="C910" s="4">
        <v>20633</v>
      </c>
      <c r="D910" s="4" t="s">
        <v>481</v>
      </c>
      <c r="E910" s="4" t="s">
        <v>1437</v>
      </c>
      <c r="F910" t="str">
        <f>IF(ISNA(VLOOKUP(E910, [1]Sheet1!$C:$C, 1, FALSE)), "No Submission", "Submission Received")</f>
        <v>Submission Received</v>
      </c>
    </row>
    <row r="911" spans="1:6" x14ac:dyDescent="0.25">
      <c r="A911" s="4" t="s">
        <v>44</v>
      </c>
      <c r="B911" s="4" t="s">
        <v>45</v>
      </c>
      <c r="C911" s="4">
        <v>12491</v>
      </c>
      <c r="D911" s="4" t="s">
        <v>481</v>
      </c>
      <c r="E911" s="4" t="s">
        <v>1438</v>
      </c>
      <c r="F911" t="str">
        <f>IF(ISNA(VLOOKUP(E911, [1]Sheet1!$C:$C, 1, FALSE)), "No Submission", "Submission Received")</f>
        <v>Submission Received</v>
      </c>
    </row>
    <row r="912" spans="1:6" x14ac:dyDescent="0.25">
      <c r="A912" s="4" t="s">
        <v>44</v>
      </c>
      <c r="B912" s="4" t="s">
        <v>45</v>
      </c>
      <c r="C912" s="4">
        <v>63247</v>
      </c>
      <c r="D912" s="4" t="s">
        <v>481</v>
      </c>
      <c r="E912" s="4" t="s">
        <v>1439</v>
      </c>
      <c r="F912" t="str">
        <f>IF(ISNA(VLOOKUP(E912, [1]Sheet1!$C:$C, 1, FALSE)), "No Submission", "Submission Received")</f>
        <v>Submission Received</v>
      </c>
    </row>
    <row r="913" spans="1:6" x14ac:dyDescent="0.25">
      <c r="A913" s="4" t="s">
        <v>44</v>
      </c>
      <c r="B913" s="4" t="s">
        <v>45</v>
      </c>
      <c r="C913" s="4">
        <v>71707</v>
      </c>
      <c r="D913" s="4" t="s">
        <v>481</v>
      </c>
      <c r="E913" s="4" t="s">
        <v>1440</v>
      </c>
      <c r="F913" t="str">
        <f>IF(ISNA(VLOOKUP(E913, [1]Sheet1!$C:$C, 1, FALSE)), "No Submission", "Submission Received")</f>
        <v>Submission Received</v>
      </c>
    </row>
    <row r="914" spans="1:6" x14ac:dyDescent="0.25">
      <c r="A914" s="4" t="s">
        <v>44</v>
      </c>
      <c r="B914" s="4" t="s">
        <v>45</v>
      </c>
      <c r="C914" s="4">
        <v>56712</v>
      </c>
      <c r="D914" s="4" t="s">
        <v>481</v>
      </c>
      <c r="E914" s="4" t="s">
        <v>1441</v>
      </c>
      <c r="F914" t="str">
        <f>IF(ISNA(VLOOKUP(E914, [1]Sheet1!$C:$C, 1, FALSE)), "No Submission", "Submission Received")</f>
        <v>Submission Received</v>
      </c>
    </row>
    <row r="915" spans="1:6" x14ac:dyDescent="0.25">
      <c r="A915" s="4" t="s">
        <v>44</v>
      </c>
      <c r="B915" s="4" t="s">
        <v>45</v>
      </c>
      <c r="C915" s="4">
        <v>37987</v>
      </c>
      <c r="D915" s="4" t="s">
        <v>481</v>
      </c>
      <c r="E915" s="4" t="s">
        <v>1442</v>
      </c>
      <c r="F915" t="str">
        <f>IF(ISNA(VLOOKUP(E915, [1]Sheet1!$C:$C, 1, FALSE)), "No Submission", "Submission Received")</f>
        <v>Submission Received</v>
      </c>
    </row>
    <row r="916" spans="1:6" x14ac:dyDescent="0.25">
      <c r="A916" s="4" t="s">
        <v>44</v>
      </c>
      <c r="B916" s="4" t="s">
        <v>45</v>
      </c>
      <c r="C916" s="4">
        <v>11135</v>
      </c>
      <c r="D916" s="4" t="s">
        <v>481</v>
      </c>
      <c r="E916" s="4" t="s">
        <v>1443</v>
      </c>
      <c r="F916" t="str">
        <f>IF(ISNA(VLOOKUP(E916, [1]Sheet1!$C:$C, 1, FALSE)), "No Submission", "Submission Received")</f>
        <v>Submission Received</v>
      </c>
    </row>
    <row r="917" spans="1:6" x14ac:dyDescent="0.25">
      <c r="A917" s="4" t="s">
        <v>44</v>
      </c>
      <c r="B917" s="4" t="s">
        <v>45</v>
      </c>
      <c r="C917" s="4">
        <v>65558</v>
      </c>
      <c r="D917" s="4" t="s">
        <v>481</v>
      </c>
      <c r="E917" s="4" t="s">
        <v>1444</v>
      </c>
      <c r="F917" t="str">
        <f>IF(ISNA(VLOOKUP(E917, [1]Sheet1!$C:$C, 1, FALSE)), "No Submission", "Submission Received")</f>
        <v>Submission Received</v>
      </c>
    </row>
    <row r="918" spans="1:6" x14ac:dyDescent="0.25">
      <c r="A918" s="4" t="s">
        <v>44</v>
      </c>
      <c r="B918" s="4" t="s">
        <v>45</v>
      </c>
      <c r="C918" s="4">
        <v>15826</v>
      </c>
      <c r="D918" s="4" t="s">
        <v>481</v>
      </c>
      <c r="E918" s="4" t="s">
        <v>1445</v>
      </c>
      <c r="F918" t="str">
        <f>IF(ISNA(VLOOKUP(E918, [1]Sheet1!$C:$C, 1, FALSE)), "No Submission", "Submission Received")</f>
        <v>Submission Received</v>
      </c>
    </row>
    <row r="919" spans="1:6" x14ac:dyDescent="0.25">
      <c r="A919" s="4" t="s">
        <v>44</v>
      </c>
      <c r="B919" s="4" t="s">
        <v>45</v>
      </c>
      <c r="C919" s="4">
        <v>56377</v>
      </c>
      <c r="D919" s="4" t="s">
        <v>481</v>
      </c>
      <c r="E919" s="4" t="s">
        <v>1446</v>
      </c>
      <c r="F919" t="str">
        <f>IF(ISNA(VLOOKUP(E919, [1]Sheet1!$C:$C, 1, FALSE)), "No Submission", "Submission Received")</f>
        <v>Submission Received</v>
      </c>
    </row>
    <row r="920" spans="1:6" x14ac:dyDescent="0.25">
      <c r="A920" s="4" t="s">
        <v>44</v>
      </c>
      <c r="B920" s="4" t="s">
        <v>45</v>
      </c>
      <c r="C920" s="4">
        <v>77492</v>
      </c>
      <c r="D920" s="4" t="s">
        <v>481</v>
      </c>
      <c r="E920" s="4" t="s">
        <v>1447</v>
      </c>
      <c r="F920" t="str">
        <f>IF(ISNA(VLOOKUP(E920, [1]Sheet1!$C:$C, 1, FALSE)), "No Submission", "Submission Received")</f>
        <v>Submission Received</v>
      </c>
    </row>
    <row r="921" spans="1:6" x14ac:dyDescent="0.25">
      <c r="A921" s="4" t="s">
        <v>44</v>
      </c>
      <c r="B921" s="4" t="s">
        <v>45</v>
      </c>
      <c r="C921" s="4">
        <v>27159</v>
      </c>
      <c r="D921" s="4" t="s">
        <v>481</v>
      </c>
      <c r="E921" s="4" t="s">
        <v>1448</v>
      </c>
      <c r="F921" t="str">
        <f>IF(ISNA(VLOOKUP(E921, [1]Sheet1!$C:$C, 1, FALSE)), "No Submission", "Submission Received")</f>
        <v>Submission Received</v>
      </c>
    </row>
    <row r="922" spans="1:6" x14ac:dyDescent="0.25">
      <c r="A922" s="4" t="s">
        <v>44</v>
      </c>
      <c r="B922" s="4" t="s">
        <v>45</v>
      </c>
      <c r="C922" s="4">
        <v>24700</v>
      </c>
      <c r="D922" s="4" t="s">
        <v>481</v>
      </c>
      <c r="E922" s="4" t="s">
        <v>1449</v>
      </c>
      <c r="F922" t="str">
        <f>IF(ISNA(VLOOKUP(E922, [1]Sheet1!$C:$C, 1, FALSE)), "No Submission", "Submission Received")</f>
        <v>Submission Received</v>
      </c>
    </row>
    <row r="923" spans="1:6" x14ac:dyDescent="0.25">
      <c r="A923" s="4" t="s">
        <v>44</v>
      </c>
      <c r="B923" s="4" t="s">
        <v>45</v>
      </c>
      <c r="C923" s="4">
        <v>38476</v>
      </c>
      <c r="D923" s="4" t="s">
        <v>481</v>
      </c>
      <c r="E923" s="4" t="s">
        <v>1450</v>
      </c>
      <c r="F923" t="str">
        <f>IF(ISNA(VLOOKUP(E923, [1]Sheet1!$C:$C, 1, FALSE)), "No Submission", "Submission Received")</f>
        <v>Submission Received</v>
      </c>
    </row>
    <row r="924" spans="1:6" x14ac:dyDescent="0.25">
      <c r="A924" s="4" t="s">
        <v>44</v>
      </c>
      <c r="B924" s="4" t="s">
        <v>45</v>
      </c>
      <c r="C924" s="4">
        <v>77146</v>
      </c>
      <c r="D924" s="4" t="s">
        <v>481</v>
      </c>
      <c r="E924" s="4" t="s">
        <v>1451</v>
      </c>
      <c r="F924" t="str">
        <f>IF(ISNA(VLOOKUP(E924, [1]Sheet1!$C:$C, 1, FALSE)), "No Submission", "Submission Received")</f>
        <v>Submission Received</v>
      </c>
    </row>
    <row r="925" spans="1:6" x14ac:dyDescent="0.25">
      <c r="A925" s="4" t="s">
        <v>44</v>
      </c>
      <c r="B925" s="4" t="s">
        <v>45</v>
      </c>
      <c r="C925" s="4">
        <v>11339</v>
      </c>
      <c r="D925" s="4" t="s">
        <v>481</v>
      </c>
      <c r="E925" s="4" t="s">
        <v>1452</v>
      </c>
      <c r="F925" t="str">
        <f>IF(ISNA(VLOOKUP(E925, [1]Sheet1!$C:$C, 1, FALSE)), "No Submission", "Submission Received")</f>
        <v>Submission Received</v>
      </c>
    </row>
    <row r="926" spans="1:6" x14ac:dyDescent="0.25">
      <c r="A926" s="4" t="s">
        <v>44</v>
      </c>
      <c r="B926" s="4" t="s">
        <v>45</v>
      </c>
      <c r="C926" s="4">
        <v>55842</v>
      </c>
      <c r="D926" s="4" t="s">
        <v>481</v>
      </c>
      <c r="E926" s="4" t="s">
        <v>1453</v>
      </c>
      <c r="F926" t="str">
        <f>IF(ISNA(VLOOKUP(E926, [1]Sheet1!$C:$C, 1, FALSE)), "No Submission", "Submission Received")</f>
        <v>Submission Received</v>
      </c>
    </row>
    <row r="927" spans="1:6" x14ac:dyDescent="0.25">
      <c r="A927" s="4" t="s">
        <v>44</v>
      </c>
      <c r="B927" s="4" t="s">
        <v>45</v>
      </c>
      <c r="C927" s="4">
        <v>48308</v>
      </c>
      <c r="D927" s="4" t="s">
        <v>481</v>
      </c>
      <c r="E927" s="4" t="s">
        <v>1454</v>
      </c>
      <c r="F927" t="str">
        <f>IF(ISNA(VLOOKUP(E927, [1]Sheet1!$C:$C, 1, FALSE)), "No Submission", "Submission Received")</f>
        <v>Submission Received</v>
      </c>
    </row>
    <row r="928" spans="1:6" x14ac:dyDescent="0.25">
      <c r="A928" s="4" t="s">
        <v>44</v>
      </c>
      <c r="B928" s="4" t="s">
        <v>45</v>
      </c>
      <c r="C928" s="4">
        <v>26152</v>
      </c>
      <c r="D928" s="4" t="s">
        <v>481</v>
      </c>
      <c r="E928" s="4" t="s">
        <v>1455</v>
      </c>
      <c r="F928" t="str">
        <f>IF(ISNA(VLOOKUP(E928, [1]Sheet1!$C:$C, 1, FALSE)), "No Submission", "Submission Received")</f>
        <v>Submission Received</v>
      </c>
    </row>
    <row r="929" spans="1:6" x14ac:dyDescent="0.25">
      <c r="A929" s="4" t="s">
        <v>44</v>
      </c>
      <c r="B929" s="4" t="s">
        <v>45</v>
      </c>
      <c r="C929" s="4">
        <v>26526</v>
      </c>
      <c r="D929" s="4" t="s">
        <v>481</v>
      </c>
      <c r="E929" s="4" t="s">
        <v>1456</v>
      </c>
      <c r="F929" t="str">
        <f>IF(ISNA(VLOOKUP(E929, [1]Sheet1!$C:$C, 1, FALSE)), "No Submission", "Submission Received")</f>
        <v>Submission Received</v>
      </c>
    </row>
    <row r="930" spans="1:6" x14ac:dyDescent="0.25">
      <c r="A930" s="4" t="s">
        <v>44</v>
      </c>
      <c r="B930" s="4" t="s">
        <v>45</v>
      </c>
      <c r="C930" s="4">
        <v>64515</v>
      </c>
      <c r="D930" s="4" t="s">
        <v>481</v>
      </c>
      <c r="E930" s="4" t="s">
        <v>1457</v>
      </c>
      <c r="F930" t="str">
        <f>IF(ISNA(VLOOKUP(E930, [1]Sheet1!$C:$C, 1, FALSE)), "No Submission", "Submission Received")</f>
        <v>Submission Received</v>
      </c>
    </row>
    <row r="931" spans="1:6" x14ac:dyDescent="0.25">
      <c r="A931" s="4" t="s">
        <v>44</v>
      </c>
      <c r="B931" s="4" t="s">
        <v>45</v>
      </c>
      <c r="C931" s="4">
        <v>41398</v>
      </c>
      <c r="D931" s="4" t="s">
        <v>481</v>
      </c>
      <c r="E931" s="4" t="s">
        <v>1458</v>
      </c>
      <c r="F931" t="str">
        <f>IF(ISNA(VLOOKUP(E931, [1]Sheet1!$C:$C, 1, FALSE)), "No Submission", "Submission Received")</f>
        <v>Submission Received</v>
      </c>
    </row>
    <row r="932" spans="1:6" x14ac:dyDescent="0.25">
      <c r="A932" s="4" t="s">
        <v>44</v>
      </c>
      <c r="B932" s="4" t="s">
        <v>45</v>
      </c>
      <c r="C932" s="4">
        <v>60593</v>
      </c>
      <c r="D932" s="4" t="s">
        <v>481</v>
      </c>
      <c r="E932" s="4" t="s">
        <v>1459</v>
      </c>
      <c r="F932" t="str">
        <f>IF(ISNA(VLOOKUP(E932, [1]Sheet1!$C:$C, 1, FALSE)), "No Submission", "Submission Received")</f>
        <v>Submission Received</v>
      </c>
    </row>
    <row r="933" spans="1:6" x14ac:dyDescent="0.25">
      <c r="A933" s="4" t="s">
        <v>44</v>
      </c>
      <c r="B933" s="4" t="s">
        <v>45</v>
      </c>
      <c r="C933" s="4">
        <v>56457</v>
      </c>
      <c r="D933" s="4" t="s">
        <v>481</v>
      </c>
      <c r="E933" s="4" t="s">
        <v>1460</v>
      </c>
      <c r="F933" t="str">
        <f>IF(ISNA(VLOOKUP(E933, [1]Sheet1!$C:$C, 1, FALSE)), "No Submission", "Submission Received")</f>
        <v>Submission Received</v>
      </c>
    </row>
    <row r="934" spans="1:6" x14ac:dyDescent="0.25">
      <c r="A934" s="4" t="s">
        <v>44</v>
      </c>
      <c r="B934" s="4" t="s">
        <v>45</v>
      </c>
      <c r="C934" s="4">
        <v>45764</v>
      </c>
      <c r="D934" s="4" t="s">
        <v>481</v>
      </c>
      <c r="E934" s="4" t="s">
        <v>1461</v>
      </c>
      <c r="F934" t="str">
        <f>IF(ISNA(VLOOKUP(E934, [1]Sheet1!$C:$C, 1, FALSE)), "No Submission", "Submission Received")</f>
        <v>Submission Received</v>
      </c>
    </row>
    <row r="935" spans="1:6" x14ac:dyDescent="0.25">
      <c r="A935" s="4" t="s">
        <v>44</v>
      </c>
      <c r="B935" s="4" t="s">
        <v>45</v>
      </c>
      <c r="C935" s="4">
        <v>58042</v>
      </c>
      <c r="D935" s="4" t="s">
        <v>481</v>
      </c>
      <c r="E935" s="4" t="s">
        <v>1462</v>
      </c>
      <c r="F935" t="str">
        <f>IF(ISNA(VLOOKUP(E935, [1]Sheet1!$C:$C, 1, FALSE)), "No Submission", "Submission Received")</f>
        <v>Submission Received</v>
      </c>
    </row>
    <row r="936" spans="1:6" x14ac:dyDescent="0.25">
      <c r="A936" s="4" t="s">
        <v>44</v>
      </c>
      <c r="B936" s="4" t="s">
        <v>45</v>
      </c>
      <c r="C936" s="4">
        <v>10599</v>
      </c>
      <c r="D936" s="4" t="s">
        <v>481</v>
      </c>
      <c r="E936" s="4" t="s">
        <v>1463</v>
      </c>
      <c r="F936" t="str">
        <f>IF(ISNA(VLOOKUP(E936, [1]Sheet1!$C:$C, 1, FALSE)), "No Submission", "Submission Received")</f>
        <v>Submission Received</v>
      </c>
    </row>
    <row r="937" spans="1:6" x14ac:dyDescent="0.25">
      <c r="A937" s="4" t="s">
        <v>44</v>
      </c>
      <c r="B937" s="4" t="s">
        <v>45</v>
      </c>
      <c r="C937" s="4">
        <v>46957</v>
      </c>
      <c r="D937" s="4" t="s">
        <v>481</v>
      </c>
      <c r="E937" s="4" t="s">
        <v>1464</v>
      </c>
      <c r="F937" t="str">
        <f>IF(ISNA(VLOOKUP(E937, [1]Sheet1!$C:$C, 1, FALSE)), "No Submission", "Submission Received")</f>
        <v>Submission Received</v>
      </c>
    </row>
    <row r="938" spans="1:6" x14ac:dyDescent="0.25">
      <c r="A938" s="4" t="s">
        <v>44</v>
      </c>
      <c r="B938" s="4" t="s">
        <v>45</v>
      </c>
      <c r="C938" s="4">
        <v>33272</v>
      </c>
      <c r="D938" s="4" t="s">
        <v>481</v>
      </c>
      <c r="E938" s="4" t="s">
        <v>1465</v>
      </c>
      <c r="F938" t="str">
        <f>IF(ISNA(VLOOKUP(E938, [1]Sheet1!$C:$C, 1, FALSE)), "No Submission", "Submission Received")</f>
        <v>Submission Received</v>
      </c>
    </row>
    <row r="939" spans="1:6" x14ac:dyDescent="0.25">
      <c r="A939" s="4" t="s">
        <v>44</v>
      </c>
      <c r="B939" s="4" t="s">
        <v>45</v>
      </c>
      <c r="C939" s="4">
        <v>79181</v>
      </c>
      <c r="D939" s="4" t="s">
        <v>481</v>
      </c>
      <c r="E939" s="4" t="s">
        <v>1466</v>
      </c>
      <c r="F939" t="str">
        <f>IF(ISNA(VLOOKUP(E939, [1]Sheet1!$C:$C, 1, FALSE)), "No Submission", "Submission Received")</f>
        <v>Submission Received</v>
      </c>
    </row>
    <row r="940" spans="1:6" x14ac:dyDescent="0.25">
      <c r="A940" s="4" t="s">
        <v>44</v>
      </c>
      <c r="B940" s="4" t="s">
        <v>45</v>
      </c>
      <c r="C940" s="4">
        <v>64557</v>
      </c>
      <c r="D940" s="4" t="s">
        <v>481</v>
      </c>
      <c r="E940" s="4" t="s">
        <v>1467</v>
      </c>
      <c r="F940" t="str">
        <f>IF(ISNA(VLOOKUP(E940, [1]Sheet1!$C:$C, 1, FALSE)), "No Submission", "Submission Received")</f>
        <v>Submission Received</v>
      </c>
    </row>
    <row r="941" spans="1:6" x14ac:dyDescent="0.25">
      <c r="A941" s="4" t="s">
        <v>44</v>
      </c>
      <c r="B941" s="4" t="s">
        <v>45</v>
      </c>
      <c r="C941" s="4">
        <v>20234</v>
      </c>
      <c r="D941" s="4" t="s">
        <v>481</v>
      </c>
      <c r="E941" s="4" t="s">
        <v>1468</v>
      </c>
      <c r="F941" t="str">
        <f>IF(ISNA(VLOOKUP(E941, [1]Sheet1!$C:$C, 1, FALSE)), "No Submission", "Submission Received")</f>
        <v>Submission Received</v>
      </c>
    </row>
    <row r="942" spans="1:6" x14ac:dyDescent="0.25">
      <c r="A942" s="4" t="s">
        <v>44</v>
      </c>
      <c r="B942" s="4" t="s">
        <v>45</v>
      </c>
      <c r="C942" s="4">
        <v>94343</v>
      </c>
      <c r="D942" s="4" t="s">
        <v>481</v>
      </c>
      <c r="E942" s="4" t="s">
        <v>1469</v>
      </c>
      <c r="F942" t="str">
        <f>IF(ISNA(VLOOKUP(E942, [1]Sheet1!$C:$C, 1, FALSE)), "No Submission", "Submission Received")</f>
        <v>Submission Received</v>
      </c>
    </row>
    <row r="943" spans="1:6" x14ac:dyDescent="0.25">
      <c r="A943" s="4" t="s">
        <v>44</v>
      </c>
      <c r="B943" s="4" t="s">
        <v>45</v>
      </c>
      <c r="C943" s="4">
        <v>28461</v>
      </c>
      <c r="D943" s="4" t="s">
        <v>481</v>
      </c>
      <c r="E943" s="4" t="s">
        <v>1470</v>
      </c>
      <c r="F943" t="str">
        <f>IF(ISNA(VLOOKUP(E943, [1]Sheet1!$C:$C, 1, FALSE)), "No Submission", "Submission Received")</f>
        <v>Submission Received</v>
      </c>
    </row>
    <row r="944" spans="1:6" x14ac:dyDescent="0.25">
      <c r="A944" s="4" t="s">
        <v>44</v>
      </c>
      <c r="B944" s="4" t="s">
        <v>45</v>
      </c>
      <c r="C944" s="4">
        <v>62019</v>
      </c>
      <c r="D944" s="4" t="s">
        <v>481</v>
      </c>
      <c r="E944" s="4" t="s">
        <v>1471</v>
      </c>
      <c r="F944" t="str">
        <f>IF(ISNA(VLOOKUP(E944, [1]Sheet1!$C:$C, 1, FALSE)), "No Submission", "Submission Received")</f>
        <v>Submission Received</v>
      </c>
    </row>
    <row r="945" spans="1:6" x14ac:dyDescent="0.25">
      <c r="A945" s="4" t="s">
        <v>46</v>
      </c>
      <c r="B945" s="4" t="s">
        <v>47</v>
      </c>
      <c r="C945" s="4">
        <v>15160</v>
      </c>
      <c r="D945" s="4" t="s">
        <v>437</v>
      </c>
      <c r="E945" s="4" t="s">
        <v>1472</v>
      </c>
      <c r="F945" t="str">
        <f>IF(ISNA(VLOOKUP(E945, [1]Sheet1!$C:$C, 1, FALSE)), "No Submission", "Submission Received")</f>
        <v>Submission Received</v>
      </c>
    </row>
    <row r="946" spans="1:6" x14ac:dyDescent="0.25">
      <c r="A946" s="4" t="s">
        <v>46</v>
      </c>
      <c r="B946" s="4" t="s">
        <v>47</v>
      </c>
      <c r="C946" s="4">
        <v>27968</v>
      </c>
      <c r="D946" s="4" t="s">
        <v>437</v>
      </c>
      <c r="E946" s="4" t="s">
        <v>1473</v>
      </c>
      <c r="F946" t="str">
        <f>IF(ISNA(VLOOKUP(E946, [1]Sheet1!$C:$C, 1, FALSE)), "No Submission", "Submission Received")</f>
        <v>Submission Received</v>
      </c>
    </row>
    <row r="947" spans="1:6" x14ac:dyDescent="0.25">
      <c r="A947" s="4" t="s">
        <v>46</v>
      </c>
      <c r="B947" s="4" t="s">
        <v>47</v>
      </c>
      <c r="C947" s="4">
        <v>91829</v>
      </c>
      <c r="D947" s="4" t="s">
        <v>437</v>
      </c>
      <c r="E947" s="4" t="s">
        <v>1474</v>
      </c>
      <c r="F947" t="str">
        <f>IF(ISNA(VLOOKUP(E947, [1]Sheet1!$C:$C, 1, FALSE)), "No Submission", "Submission Received")</f>
        <v>Submission Received</v>
      </c>
    </row>
    <row r="948" spans="1:6" x14ac:dyDescent="0.25">
      <c r="A948" s="4" t="s">
        <v>46</v>
      </c>
      <c r="B948" s="4" t="s">
        <v>47</v>
      </c>
      <c r="C948" s="4">
        <v>36260</v>
      </c>
      <c r="D948" s="4" t="s">
        <v>437</v>
      </c>
      <c r="E948" s="4" t="s">
        <v>1475</v>
      </c>
      <c r="F948" t="str">
        <f>IF(ISNA(VLOOKUP(E948, [1]Sheet1!$C:$C, 1, FALSE)), "No Submission", "Submission Received")</f>
        <v>Submission Received</v>
      </c>
    </row>
    <row r="949" spans="1:6" x14ac:dyDescent="0.25">
      <c r="A949" s="4" t="s">
        <v>46</v>
      </c>
      <c r="B949" s="4" t="s">
        <v>47</v>
      </c>
      <c r="C949" s="4">
        <v>72255</v>
      </c>
      <c r="D949" s="4" t="s">
        <v>437</v>
      </c>
      <c r="E949" s="4" t="s">
        <v>1476</v>
      </c>
      <c r="F949" t="str">
        <f>IF(ISNA(VLOOKUP(E949, [1]Sheet1!$C:$C, 1, FALSE)), "No Submission", "Submission Received")</f>
        <v>Submission Received</v>
      </c>
    </row>
    <row r="950" spans="1:6" x14ac:dyDescent="0.25">
      <c r="A950" s="4" t="s">
        <v>46</v>
      </c>
      <c r="B950" s="4" t="s">
        <v>47</v>
      </c>
      <c r="C950" s="4">
        <v>88088</v>
      </c>
      <c r="D950" s="4" t="s">
        <v>437</v>
      </c>
      <c r="E950" s="4" t="s">
        <v>1477</v>
      </c>
      <c r="F950" t="str">
        <f>IF(ISNA(VLOOKUP(E950, [1]Sheet1!$C:$C, 1, FALSE)), "No Submission", "Submission Received")</f>
        <v>Submission Received</v>
      </c>
    </row>
    <row r="951" spans="1:6" x14ac:dyDescent="0.25">
      <c r="A951" s="4" t="s">
        <v>46</v>
      </c>
      <c r="B951" s="4" t="s">
        <v>47</v>
      </c>
      <c r="C951" s="4">
        <v>89617</v>
      </c>
      <c r="D951" s="4" t="s">
        <v>437</v>
      </c>
      <c r="E951" s="4" t="s">
        <v>1478</v>
      </c>
      <c r="F951" t="str">
        <f>IF(ISNA(VLOOKUP(E951, [1]Sheet1!$C:$C, 1, FALSE)), "No Submission", "Submission Received")</f>
        <v>Submission Received</v>
      </c>
    </row>
    <row r="952" spans="1:6" x14ac:dyDescent="0.25">
      <c r="A952" s="4" t="s">
        <v>46</v>
      </c>
      <c r="B952" s="4" t="s">
        <v>47</v>
      </c>
      <c r="C952" s="4">
        <v>26089</v>
      </c>
      <c r="D952" s="4" t="s">
        <v>437</v>
      </c>
      <c r="E952" s="4" t="s">
        <v>1479</v>
      </c>
      <c r="F952" t="str">
        <f>IF(ISNA(VLOOKUP(E952, [1]Sheet1!$C:$C, 1, FALSE)), "No Submission", "Submission Received")</f>
        <v>Submission Received</v>
      </c>
    </row>
    <row r="953" spans="1:6" x14ac:dyDescent="0.25">
      <c r="A953" s="4" t="s">
        <v>46</v>
      </c>
      <c r="B953" s="4" t="s">
        <v>47</v>
      </c>
      <c r="C953" s="4">
        <v>23945</v>
      </c>
      <c r="D953" s="4" t="s">
        <v>437</v>
      </c>
      <c r="E953" s="4" t="s">
        <v>1480</v>
      </c>
      <c r="F953" t="str">
        <f>IF(ISNA(VLOOKUP(E953, [1]Sheet1!$C:$C, 1, FALSE)), "No Submission", "Submission Received")</f>
        <v>Submission Received</v>
      </c>
    </row>
    <row r="954" spans="1:6" x14ac:dyDescent="0.25">
      <c r="A954" s="4" t="s">
        <v>46</v>
      </c>
      <c r="B954" s="4" t="s">
        <v>47</v>
      </c>
      <c r="C954" s="4">
        <v>72375</v>
      </c>
      <c r="D954" s="4" t="s">
        <v>437</v>
      </c>
      <c r="E954" s="4" t="s">
        <v>1481</v>
      </c>
      <c r="F954" t="str">
        <f>IF(ISNA(VLOOKUP(E954, [1]Sheet1!$C:$C, 1, FALSE)), "No Submission", "Submission Received")</f>
        <v>Submission Received</v>
      </c>
    </row>
    <row r="955" spans="1:6" x14ac:dyDescent="0.25">
      <c r="A955" s="4" t="s">
        <v>46</v>
      </c>
      <c r="B955" s="4" t="s">
        <v>47</v>
      </c>
      <c r="C955" s="4">
        <v>81740</v>
      </c>
      <c r="D955" s="4" t="s">
        <v>437</v>
      </c>
      <c r="E955" s="4" t="s">
        <v>1482</v>
      </c>
      <c r="F955" t="str">
        <f>IF(ISNA(VLOOKUP(E955, [1]Sheet1!$C:$C, 1, FALSE)), "No Submission", "Submission Received")</f>
        <v>Submission Received</v>
      </c>
    </row>
    <row r="956" spans="1:6" x14ac:dyDescent="0.25">
      <c r="A956" s="4" t="s">
        <v>46</v>
      </c>
      <c r="B956" s="4" t="s">
        <v>47</v>
      </c>
      <c r="C956" s="4">
        <v>13561</v>
      </c>
      <c r="D956" s="4" t="s">
        <v>437</v>
      </c>
      <c r="E956" s="4" t="s">
        <v>1483</v>
      </c>
      <c r="F956" t="str">
        <f>IF(ISNA(VLOOKUP(E956, [1]Sheet1!$C:$C, 1, FALSE)), "No Submission", "Submission Received")</f>
        <v>Submission Received</v>
      </c>
    </row>
    <row r="957" spans="1:6" x14ac:dyDescent="0.25">
      <c r="A957" s="4" t="s">
        <v>46</v>
      </c>
      <c r="B957" s="4" t="s">
        <v>47</v>
      </c>
      <c r="C957" s="4">
        <v>38972</v>
      </c>
      <c r="D957" s="4" t="s">
        <v>437</v>
      </c>
      <c r="E957" s="4" t="s">
        <v>1484</v>
      </c>
      <c r="F957" t="str">
        <f>IF(ISNA(VLOOKUP(E957, [1]Sheet1!$C:$C, 1, FALSE)), "No Submission", "Submission Received")</f>
        <v>Submission Received</v>
      </c>
    </row>
    <row r="958" spans="1:6" x14ac:dyDescent="0.25">
      <c r="A958" s="4" t="s">
        <v>46</v>
      </c>
      <c r="B958" s="4" t="s">
        <v>47</v>
      </c>
      <c r="C958" s="4">
        <v>16946</v>
      </c>
      <c r="D958" s="4" t="s">
        <v>437</v>
      </c>
      <c r="E958" s="4" t="s">
        <v>1485</v>
      </c>
      <c r="F958" t="str">
        <f>IF(ISNA(VLOOKUP(E958, [1]Sheet1!$C:$C, 1, FALSE)), "No Submission", "Submission Received")</f>
        <v>Submission Received</v>
      </c>
    </row>
    <row r="959" spans="1:6" x14ac:dyDescent="0.25">
      <c r="A959" s="4" t="s">
        <v>46</v>
      </c>
      <c r="B959" s="4" t="s">
        <v>47</v>
      </c>
      <c r="C959" s="4">
        <v>25073</v>
      </c>
      <c r="D959" s="4" t="s">
        <v>437</v>
      </c>
      <c r="E959" s="4" t="s">
        <v>1486</v>
      </c>
      <c r="F959" t="str">
        <f>IF(ISNA(VLOOKUP(E959, [1]Sheet1!$C:$C, 1, FALSE)), "No Submission", "Submission Received")</f>
        <v>Submission Received</v>
      </c>
    </row>
    <row r="960" spans="1:6" x14ac:dyDescent="0.25">
      <c r="A960" s="4" t="s">
        <v>46</v>
      </c>
      <c r="B960" s="4" t="s">
        <v>47</v>
      </c>
      <c r="C960" s="4">
        <v>32823</v>
      </c>
      <c r="D960" s="4" t="s">
        <v>437</v>
      </c>
      <c r="E960" s="4" t="s">
        <v>1487</v>
      </c>
      <c r="F960" t="str">
        <f>IF(ISNA(VLOOKUP(E960, [1]Sheet1!$C:$C, 1, FALSE)), "No Submission", "Submission Received")</f>
        <v>Submission Received</v>
      </c>
    </row>
    <row r="961" spans="1:6" x14ac:dyDescent="0.25">
      <c r="A961" s="4" t="s">
        <v>46</v>
      </c>
      <c r="B961" s="4" t="s">
        <v>47</v>
      </c>
      <c r="C961" s="4">
        <v>75424</v>
      </c>
      <c r="D961" s="4" t="s">
        <v>437</v>
      </c>
      <c r="E961" s="4" t="s">
        <v>1488</v>
      </c>
      <c r="F961" t="str">
        <f>IF(ISNA(VLOOKUP(E961, [1]Sheet1!$C:$C, 1, FALSE)), "No Submission", "Submission Received")</f>
        <v>Submission Received</v>
      </c>
    </row>
    <row r="962" spans="1:6" x14ac:dyDescent="0.25">
      <c r="A962" s="4" t="s">
        <v>46</v>
      </c>
      <c r="B962" s="4" t="s">
        <v>47</v>
      </c>
      <c r="C962" s="4">
        <v>46811</v>
      </c>
      <c r="D962" s="4" t="s">
        <v>437</v>
      </c>
      <c r="E962" s="4" t="s">
        <v>1489</v>
      </c>
      <c r="F962" t="str">
        <f>IF(ISNA(VLOOKUP(E962, [1]Sheet1!$C:$C, 1, FALSE)), "No Submission", "Submission Received")</f>
        <v>Submission Received</v>
      </c>
    </row>
    <row r="963" spans="1:6" x14ac:dyDescent="0.25">
      <c r="A963" s="4" t="s">
        <v>46</v>
      </c>
      <c r="B963" s="4" t="s">
        <v>47</v>
      </c>
      <c r="C963" s="4">
        <v>21150</v>
      </c>
      <c r="D963" s="4" t="s">
        <v>437</v>
      </c>
      <c r="E963" s="4" t="s">
        <v>1490</v>
      </c>
      <c r="F963" t="str">
        <f>IF(ISNA(VLOOKUP(E963, [1]Sheet1!$C:$C, 1, FALSE)), "No Submission", "Submission Received")</f>
        <v>Submission Received</v>
      </c>
    </row>
    <row r="964" spans="1:6" x14ac:dyDescent="0.25">
      <c r="A964" s="4" t="s">
        <v>46</v>
      </c>
      <c r="B964" s="4" t="s">
        <v>47</v>
      </c>
      <c r="C964" s="4">
        <v>60022</v>
      </c>
      <c r="D964" s="4" t="s">
        <v>437</v>
      </c>
      <c r="E964" s="4" t="s">
        <v>1491</v>
      </c>
      <c r="F964" t="str">
        <f>IF(ISNA(VLOOKUP(E964, [1]Sheet1!$C:$C, 1, FALSE)), "No Submission", "Submission Received")</f>
        <v>Submission Received</v>
      </c>
    </row>
    <row r="965" spans="1:6" x14ac:dyDescent="0.25">
      <c r="A965" s="4" t="s">
        <v>46</v>
      </c>
      <c r="B965" s="4" t="s">
        <v>47</v>
      </c>
      <c r="C965" s="4">
        <v>61738</v>
      </c>
      <c r="D965" s="4" t="s">
        <v>437</v>
      </c>
      <c r="E965" s="4" t="s">
        <v>1492</v>
      </c>
      <c r="F965" t="str">
        <f>IF(ISNA(VLOOKUP(E965, [1]Sheet1!$C:$C, 1, FALSE)), "No Submission", "Submission Received")</f>
        <v>Submission Received</v>
      </c>
    </row>
    <row r="966" spans="1:6" x14ac:dyDescent="0.25">
      <c r="A966" s="4" t="s">
        <v>46</v>
      </c>
      <c r="B966" s="4" t="s">
        <v>47</v>
      </c>
      <c r="C966" s="4">
        <v>71011</v>
      </c>
      <c r="D966" s="4" t="s">
        <v>437</v>
      </c>
      <c r="E966" s="4" t="s">
        <v>1493</v>
      </c>
      <c r="F966" t="str">
        <f>IF(ISNA(VLOOKUP(E966, [1]Sheet1!$C:$C, 1, FALSE)), "No Submission", "Submission Received")</f>
        <v>Submission Received</v>
      </c>
    </row>
    <row r="967" spans="1:6" x14ac:dyDescent="0.25">
      <c r="A967" s="4" t="s">
        <v>46</v>
      </c>
      <c r="B967" s="4" t="s">
        <v>47</v>
      </c>
      <c r="C967" s="4">
        <v>39659</v>
      </c>
      <c r="D967" s="4" t="s">
        <v>437</v>
      </c>
      <c r="E967" s="4" t="s">
        <v>1494</v>
      </c>
      <c r="F967" t="str">
        <f>IF(ISNA(VLOOKUP(E967, [1]Sheet1!$C:$C, 1, FALSE)), "No Submission", "Submission Received")</f>
        <v>Submission Received</v>
      </c>
    </row>
    <row r="968" spans="1:6" x14ac:dyDescent="0.25">
      <c r="A968" s="4" t="s">
        <v>46</v>
      </c>
      <c r="B968" s="4" t="s">
        <v>47</v>
      </c>
      <c r="C968" s="4">
        <v>89398</v>
      </c>
      <c r="D968" s="4" t="s">
        <v>437</v>
      </c>
      <c r="E968" s="4" t="s">
        <v>1495</v>
      </c>
      <c r="F968" t="str">
        <f>IF(ISNA(VLOOKUP(E968, [1]Sheet1!$C:$C, 1, FALSE)), "No Submission", "Submission Received")</f>
        <v>Submission Received</v>
      </c>
    </row>
    <row r="969" spans="1:6" x14ac:dyDescent="0.25">
      <c r="A969" s="4" t="s">
        <v>46</v>
      </c>
      <c r="B969" s="4" t="s">
        <v>47</v>
      </c>
      <c r="C969" s="4">
        <v>21438</v>
      </c>
      <c r="D969" s="4" t="s">
        <v>437</v>
      </c>
      <c r="E969" s="4" t="s">
        <v>1496</v>
      </c>
      <c r="F969" t="str">
        <f>IF(ISNA(VLOOKUP(E969, [1]Sheet1!$C:$C, 1, FALSE)), "No Submission", "Submission Received")</f>
        <v>Submission Received</v>
      </c>
    </row>
    <row r="970" spans="1:6" x14ac:dyDescent="0.25">
      <c r="A970" s="4" t="s">
        <v>46</v>
      </c>
      <c r="B970" s="4" t="s">
        <v>47</v>
      </c>
      <c r="C970" s="4">
        <v>66686</v>
      </c>
      <c r="D970" s="4" t="s">
        <v>437</v>
      </c>
      <c r="E970" s="4" t="s">
        <v>1497</v>
      </c>
      <c r="F970" t="str">
        <f>IF(ISNA(VLOOKUP(E970, [1]Sheet1!$C:$C, 1, FALSE)), "No Submission", "Submission Received")</f>
        <v>Submission Received</v>
      </c>
    </row>
    <row r="971" spans="1:6" x14ac:dyDescent="0.25">
      <c r="A971" s="4" t="s">
        <v>46</v>
      </c>
      <c r="B971" s="4" t="s">
        <v>47</v>
      </c>
      <c r="C971" s="4">
        <v>63385</v>
      </c>
      <c r="D971" s="4" t="s">
        <v>437</v>
      </c>
      <c r="E971" s="4" t="s">
        <v>1498</v>
      </c>
      <c r="F971" t="str">
        <f>IF(ISNA(VLOOKUP(E971, [1]Sheet1!$C:$C, 1, FALSE)), "No Submission", "Submission Received")</f>
        <v>Submission Received</v>
      </c>
    </row>
    <row r="972" spans="1:6" x14ac:dyDescent="0.25">
      <c r="A972" s="4" t="s">
        <v>46</v>
      </c>
      <c r="B972" s="4" t="s">
        <v>47</v>
      </c>
      <c r="C972" s="4">
        <v>88124</v>
      </c>
      <c r="D972" s="4" t="s">
        <v>437</v>
      </c>
      <c r="E972" s="4" t="s">
        <v>1499</v>
      </c>
      <c r="F972" t="str">
        <f>IF(ISNA(VLOOKUP(E972, [1]Sheet1!$C:$C, 1, FALSE)), "No Submission", "Submission Received")</f>
        <v>Submission Received</v>
      </c>
    </row>
    <row r="973" spans="1:6" x14ac:dyDescent="0.25">
      <c r="A973" s="4" t="s">
        <v>46</v>
      </c>
      <c r="B973" s="4" t="s">
        <v>47</v>
      </c>
      <c r="C973" s="4">
        <v>42930</v>
      </c>
      <c r="D973" s="4" t="s">
        <v>437</v>
      </c>
      <c r="E973" s="4" t="s">
        <v>1500</v>
      </c>
      <c r="F973" t="str">
        <f>IF(ISNA(VLOOKUP(E973, [1]Sheet1!$C:$C, 1, FALSE)), "No Submission", "Submission Received")</f>
        <v>Submission Received</v>
      </c>
    </row>
    <row r="974" spans="1:6" x14ac:dyDescent="0.25">
      <c r="A974" s="4" t="s">
        <v>46</v>
      </c>
      <c r="B974" s="4" t="s">
        <v>47</v>
      </c>
      <c r="C974" s="4">
        <v>80689</v>
      </c>
      <c r="D974" s="4" t="s">
        <v>437</v>
      </c>
      <c r="E974" s="4" t="s">
        <v>1501</v>
      </c>
      <c r="F974" t="str">
        <f>IF(ISNA(VLOOKUP(E974, [1]Sheet1!$C:$C, 1, FALSE)), "No Submission", "Submission Received")</f>
        <v>Submission Received</v>
      </c>
    </row>
    <row r="975" spans="1:6" x14ac:dyDescent="0.25">
      <c r="A975" s="4" t="s">
        <v>46</v>
      </c>
      <c r="B975" s="4" t="s">
        <v>47</v>
      </c>
      <c r="C975" s="4">
        <v>82913</v>
      </c>
      <c r="D975" s="4" t="s">
        <v>437</v>
      </c>
      <c r="E975" s="4" t="s">
        <v>1502</v>
      </c>
      <c r="F975" t="str">
        <f>IF(ISNA(VLOOKUP(E975, [1]Sheet1!$C:$C, 1, FALSE)), "No Submission", "Submission Received")</f>
        <v>Submission Received</v>
      </c>
    </row>
    <row r="976" spans="1:6" x14ac:dyDescent="0.25">
      <c r="A976" s="4" t="s">
        <v>46</v>
      </c>
      <c r="B976" s="4" t="s">
        <v>47</v>
      </c>
      <c r="C976" s="4">
        <v>21175</v>
      </c>
      <c r="D976" s="4" t="s">
        <v>437</v>
      </c>
      <c r="E976" s="4" t="s">
        <v>1503</v>
      </c>
      <c r="F976" t="str">
        <f>IF(ISNA(VLOOKUP(E976, [1]Sheet1!$C:$C, 1, FALSE)), "No Submission", "Submission Received")</f>
        <v>Submission Received</v>
      </c>
    </row>
    <row r="977" spans="1:6" x14ac:dyDescent="0.25">
      <c r="A977" s="4" t="s">
        <v>46</v>
      </c>
      <c r="B977" s="4" t="s">
        <v>47</v>
      </c>
      <c r="C977" s="4">
        <v>53280</v>
      </c>
      <c r="D977" s="4" t="s">
        <v>437</v>
      </c>
      <c r="E977" s="4" t="s">
        <v>1504</v>
      </c>
      <c r="F977" t="str">
        <f>IF(ISNA(VLOOKUP(E977, [1]Sheet1!$C:$C, 1, FALSE)), "No Submission", "Submission Received")</f>
        <v>Submission Received</v>
      </c>
    </row>
    <row r="978" spans="1:6" x14ac:dyDescent="0.25">
      <c r="A978" s="4" t="s">
        <v>46</v>
      </c>
      <c r="B978" s="4" t="s">
        <v>47</v>
      </c>
      <c r="C978" s="4">
        <v>70186</v>
      </c>
      <c r="D978" s="4" t="s">
        <v>437</v>
      </c>
      <c r="E978" s="4" t="s">
        <v>1505</v>
      </c>
      <c r="F978" t="str">
        <f>IF(ISNA(VLOOKUP(E978, [1]Sheet1!$C:$C, 1, FALSE)), "No Submission", "Submission Received")</f>
        <v>Submission Received</v>
      </c>
    </row>
    <row r="979" spans="1:6" x14ac:dyDescent="0.25">
      <c r="A979" s="4" t="s">
        <v>46</v>
      </c>
      <c r="B979" s="4" t="s">
        <v>47</v>
      </c>
      <c r="C979" s="4">
        <v>24319</v>
      </c>
      <c r="D979" s="4" t="s">
        <v>437</v>
      </c>
      <c r="E979" s="4" t="s">
        <v>1506</v>
      </c>
      <c r="F979" t="str">
        <f>IF(ISNA(VLOOKUP(E979, [1]Sheet1!$C:$C, 1, FALSE)), "No Submission", "Submission Received")</f>
        <v>Submission Received</v>
      </c>
    </row>
    <row r="980" spans="1:6" x14ac:dyDescent="0.25">
      <c r="A980" s="4" t="s">
        <v>46</v>
      </c>
      <c r="B980" s="4" t="s">
        <v>47</v>
      </c>
      <c r="C980" s="4">
        <v>98546</v>
      </c>
      <c r="D980" s="4" t="s">
        <v>437</v>
      </c>
      <c r="E980" s="4" t="s">
        <v>1507</v>
      </c>
      <c r="F980" t="str">
        <f>IF(ISNA(VLOOKUP(E980, [1]Sheet1!$C:$C, 1, FALSE)), "No Submission", "Submission Received")</f>
        <v>Submission Received</v>
      </c>
    </row>
    <row r="981" spans="1:6" x14ac:dyDescent="0.25">
      <c r="A981" s="4" t="s">
        <v>46</v>
      </c>
      <c r="B981" s="4" t="s">
        <v>47</v>
      </c>
      <c r="C981" s="4">
        <v>59380</v>
      </c>
      <c r="D981" s="4" t="s">
        <v>437</v>
      </c>
      <c r="E981" s="4" t="s">
        <v>1508</v>
      </c>
      <c r="F981" t="str">
        <f>IF(ISNA(VLOOKUP(E981, [1]Sheet1!$C:$C, 1, FALSE)), "No Submission", "Submission Received")</f>
        <v>Submission Received</v>
      </c>
    </row>
    <row r="982" spans="1:6" x14ac:dyDescent="0.25">
      <c r="A982" s="4" t="s">
        <v>46</v>
      </c>
      <c r="B982" s="4" t="s">
        <v>47</v>
      </c>
      <c r="C982" s="4">
        <v>83292</v>
      </c>
      <c r="D982" s="4" t="s">
        <v>437</v>
      </c>
      <c r="E982" s="4" t="s">
        <v>1509</v>
      </c>
      <c r="F982" t="str">
        <f>IF(ISNA(VLOOKUP(E982, [1]Sheet1!$C:$C, 1, FALSE)), "No Submission", "Submission Received")</f>
        <v>Submission Received</v>
      </c>
    </row>
    <row r="983" spans="1:6" x14ac:dyDescent="0.25">
      <c r="A983" s="4" t="s">
        <v>46</v>
      </c>
      <c r="B983" s="4" t="s">
        <v>47</v>
      </c>
      <c r="C983" s="4">
        <v>28006</v>
      </c>
      <c r="D983" s="4" t="s">
        <v>437</v>
      </c>
      <c r="E983" s="4" t="s">
        <v>1510</v>
      </c>
      <c r="F983" t="str">
        <f>IF(ISNA(VLOOKUP(E983, [1]Sheet1!$C:$C, 1, FALSE)), "No Submission", "Submission Received")</f>
        <v>Submission Received</v>
      </c>
    </row>
    <row r="984" spans="1:6" x14ac:dyDescent="0.25">
      <c r="A984" s="4" t="s">
        <v>46</v>
      </c>
      <c r="B984" s="4" t="s">
        <v>47</v>
      </c>
      <c r="C984" s="4">
        <v>21165</v>
      </c>
      <c r="D984" s="4" t="s">
        <v>437</v>
      </c>
      <c r="E984" s="4" t="s">
        <v>1511</v>
      </c>
      <c r="F984" t="str">
        <f>IF(ISNA(VLOOKUP(E984, [1]Sheet1!$C:$C, 1, FALSE)), "No Submission", "Submission Received")</f>
        <v>Submission Received</v>
      </c>
    </row>
    <row r="985" spans="1:6" x14ac:dyDescent="0.25">
      <c r="A985" s="4" t="s">
        <v>46</v>
      </c>
      <c r="B985" s="4" t="s">
        <v>47</v>
      </c>
      <c r="C985" s="4">
        <v>67931</v>
      </c>
      <c r="D985" s="4" t="s">
        <v>437</v>
      </c>
      <c r="E985" s="4" t="s">
        <v>1512</v>
      </c>
      <c r="F985" t="str">
        <f>IF(ISNA(VLOOKUP(E985, [1]Sheet1!$C:$C, 1, FALSE)), "No Submission", "Submission Received")</f>
        <v>Submission Received</v>
      </c>
    </row>
    <row r="986" spans="1:6" x14ac:dyDescent="0.25">
      <c r="A986" s="4" t="s">
        <v>46</v>
      </c>
      <c r="B986" s="4" t="s">
        <v>47</v>
      </c>
      <c r="C986" s="4">
        <v>33855</v>
      </c>
      <c r="D986" s="4" t="s">
        <v>437</v>
      </c>
      <c r="E986" s="4" t="s">
        <v>1513</v>
      </c>
      <c r="F986" t="str">
        <f>IF(ISNA(VLOOKUP(E986, [1]Sheet1!$C:$C, 1, FALSE)), "No Submission", "Submission Received")</f>
        <v>Submission Received</v>
      </c>
    </row>
    <row r="987" spans="1:6" x14ac:dyDescent="0.25">
      <c r="A987" s="4" t="s">
        <v>46</v>
      </c>
      <c r="B987" s="4" t="s">
        <v>47</v>
      </c>
      <c r="C987" s="4">
        <v>31745</v>
      </c>
      <c r="D987" s="4" t="s">
        <v>437</v>
      </c>
      <c r="E987" s="4" t="s">
        <v>1514</v>
      </c>
      <c r="F987" t="str">
        <f>IF(ISNA(VLOOKUP(E987, [1]Sheet1!$C:$C, 1, FALSE)), "No Submission", "Submission Received")</f>
        <v>Submission Received</v>
      </c>
    </row>
    <row r="988" spans="1:6" x14ac:dyDescent="0.25">
      <c r="A988" s="4" t="s">
        <v>46</v>
      </c>
      <c r="B988" s="4" t="s">
        <v>47</v>
      </c>
      <c r="C988" s="4">
        <v>44572</v>
      </c>
      <c r="D988" s="4" t="s">
        <v>437</v>
      </c>
      <c r="E988" s="4" t="s">
        <v>1515</v>
      </c>
      <c r="F988" t="str">
        <f>IF(ISNA(VLOOKUP(E988, [1]Sheet1!$C:$C, 1, FALSE)), "No Submission", "Submission Received")</f>
        <v>Submission Received</v>
      </c>
    </row>
    <row r="989" spans="1:6" x14ac:dyDescent="0.25">
      <c r="A989" s="4" t="s">
        <v>46</v>
      </c>
      <c r="B989" s="4" t="s">
        <v>47</v>
      </c>
      <c r="C989" s="4">
        <v>13530</v>
      </c>
      <c r="D989" s="4" t="s">
        <v>437</v>
      </c>
      <c r="E989" s="4" t="s">
        <v>1516</v>
      </c>
      <c r="F989" t="str">
        <f>IF(ISNA(VLOOKUP(E989, [1]Sheet1!$C:$C, 1, FALSE)), "No Submission", "Submission Received")</f>
        <v>Submission Received</v>
      </c>
    </row>
    <row r="990" spans="1:6" x14ac:dyDescent="0.25">
      <c r="A990" s="4" t="s">
        <v>46</v>
      </c>
      <c r="B990" s="4" t="s">
        <v>47</v>
      </c>
      <c r="C990" s="4">
        <v>29285</v>
      </c>
      <c r="D990" s="4" t="s">
        <v>437</v>
      </c>
      <c r="E990" s="4" t="s">
        <v>1517</v>
      </c>
      <c r="F990" t="str">
        <f>IF(ISNA(VLOOKUP(E990, [1]Sheet1!$C:$C, 1, FALSE)), "No Submission", "Submission Received")</f>
        <v>Submission Received</v>
      </c>
    </row>
    <row r="991" spans="1:6" x14ac:dyDescent="0.25">
      <c r="A991" s="4" t="s">
        <v>46</v>
      </c>
      <c r="B991" s="4" t="s">
        <v>47</v>
      </c>
      <c r="C991" s="4">
        <v>44513</v>
      </c>
      <c r="D991" s="4" t="s">
        <v>437</v>
      </c>
      <c r="E991" s="4" t="s">
        <v>1518</v>
      </c>
      <c r="F991" t="str">
        <f>IF(ISNA(VLOOKUP(E991, [1]Sheet1!$C:$C, 1, FALSE)), "No Submission", "Submission Received")</f>
        <v>Submission Received</v>
      </c>
    </row>
    <row r="992" spans="1:6" x14ac:dyDescent="0.25">
      <c r="A992" s="4" t="s">
        <v>46</v>
      </c>
      <c r="B992" s="4" t="s">
        <v>47</v>
      </c>
      <c r="C992" s="4">
        <v>61015</v>
      </c>
      <c r="D992" s="4" t="s">
        <v>437</v>
      </c>
      <c r="E992" s="4" t="s">
        <v>1519</v>
      </c>
      <c r="F992" t="str">
        <f>IF(ISNA(VLOOKUP(E992, [1]Sheet1!$C:$C, 1, FALSE)), "No Submission", "Submission Received")</f>
        <v>Submission Received</v>
      </c>
    </row>
    <row r="993" spans="1:6" x14ac:dyDescent="0.25">
      <c r="A993" s="4" t="s">
        <v>46</v>
      </c>
      <c r="B993" s="4" t="s">
        <v>47</v>
      </c>
      <c r="C993" s="4">
        <v>50895</v>
      </c>
      <c r="D993" s="4" t="s">
        <v>437</v>
      </c>
      <c r="E993" s="4" t="s">
        <v>1520</v>
      </c>
      <c r="F993" t="str">
        <f>IF(ISNA(VLOOKUP(E993, [1]Sheet1!$C:$C, 1, FALSE)), "No Submission", "Submission Received")</f>
        <v>Submission Received</v>
      </c>
    </row>
    <row r="994" spans="1:6" x14ac:dyDescent="0.25">
      <c r="A994" s="4" t="s">
        <v>46</v>
      </c>
      <c r="B994" s="4" t="s">
        <v>47</v>
      </c>
      <c r="C994" s="4">
        <v>92474</v>
      </c>
      <c r="D994" s="4" t="s">
        <v>437</v>
      </c>
      <c r="E994" s="4" t="s">
        <v>1521</v>
      </c>
      <c r="F994" t="str">
        <f>IF(ISNA(VLOOKUP(E994, [1]Sheet1!$C:$C, 1, FALSE)), "No Submission", "Submission Received")</f>
        <v>Submission Received</v>
      </c>
    </row>
    <row r="995" spans="1:6" x14ac:dyDescent="0.25">
      <c r="A995" s="4" t="s">
        <v>46</v>
      </c>
      <c r="B995" s="4" t="s">
        <v>47</v>
      </c>
      <c r="C995" s="4">
        <v>54852</v>
      </c>
      <c r="D995" s="4" t="s">
        <v>437</v>
      </c>
      <c r="E995" s="4" t="s">
        <v>1522</v>
      </c>
      <c r="F995" t="str">
        <f>IF(ISNA(VLOOKUP(E995, [1]Sheet1!$C:$C, 1, FALSE)), "No Submission", "Submission Received")</f>
        <v>Submission Received</v>
      </c>
    </row>
    <row r="996" spans="1:6" x14ac:dyDescent="0.25">
      <c r="A996" s="4" t="s">
        <v>46</v>
      </c>
      <c r="B996" s="4" t="s">
        <v>47</v>
      </c>
      <c r="C996" s="4">
        <v>16254</v>
      </c>
      <c r="D996" s="4" t="s">
        <v>437</v>
      </c>
      <c r="E996" s="4" t="s">
        <v>1523</v>
      </c>
      <c r="F996" t="str">
        <f>IF(ISNA(VLOOKUP(E996, [1]Sheet1!$C:$C, 1, FALSE)), "No Submission", "Submission Received")</f>
        <v>Submission Received</v>
      </c>
    </row>
    <row r="997" spans="1:6" x14ac:dyDescent="0.25">
      <c r="A997" s="4" t="s">
        <v>46</v>
      </c>
      <c r="B997" s="4" t="s">
        <v>47</v>
      </c>
      <c r="C997" s="4">
        <v>67679</v>
      </c>
      <c r="D997" s="4" t="s">
        <v>437</v>
      </c>
      <c r="E997" s="4" t="s">
        <v>1524</v>
      </c>
      <c r="F997" t="str">
        <f>IF(ISNA(VLOOKUP(E997, [1]Sheet1!$C:$C, 1, FALSE)), "No Submission", "Submission Received")</f>
        <v>Submission Received</v>
      </c>
    </row>
    <row r="998" spans="1:6" x14ac:dyDescent="0.25">
      <c r="A998" s="4" t="s">
        <v>46</v>
      </c>
      <c r="B998" s="4" t="s">
        <v>47</v>
      </c>
      <c r="C998" s="4">
        <v>52724</v>
      </c>
      <c r="D998" s="4" t="s">
        <v>437</v>
      </c>
      <c r="E998" s="4" t="s">
        <v>1525</v>
      </c>
      <c r="F998" t="str">
        <f>IF(ISNA(VLOOKUP(E998, [1]Sheet1!$C:$C, 1, FALSE)), "No Submission", "Submission Received")</f>
        <v>Submission Received</v>
      </c>
    </row>
    <row r="999" spans="1:6" x14ac:dyDescent="0.25">
      <c r="A999" s="4" t="s">
        <v>46</v>
      </c>
      <c r="B999" s="4" t="s">
        <v>47</v>
      </c>
      <c r="C999" s="4">
        <v>32866</v>
      </c>
      <c r="D999" s="4" t="s">
        <v>437</v>
      </c>
      <c r="E999" s="4" t="s">
        <v>1526</v>
      </c>
      <c r="F999" t="str">
        <f>IF(ISNA(VLOOKUP(E999, [1]Sheet1!$C:$C, 1, FALSE)), "No Submission", "Submission Received")</f>
        <v>Submission Received</v>
      </c>
    </row>
    <row r="1000" spans="1:6" x14ac:dyDescent="0.25">
      <c r="A1000" s="4" t="s">
        <v>46</v>
      </c>
      <c r="B1000" s="4" t="s">
        <v>47</v>
      </c>
      <c r="C1000" s="4">
        <v>18364</v>
      </c>
      <c r="D1000" s="4" t="s">
        <v>437</v>
      </c>
      <c r="E1000" s="4" t="s">
        <v>1527</v>
      </c>
      <c r="F1000" t="str">
        <f>IF(ISNA(VLOOKUP(E1000, [1]Sheet1!$C:$C, 1, FALSE)), "No Submission", "Submission Received")</f>
        <v>Submission Received</v>
      </c>
    </row>
    <row r="1001" spans="1:6" x14ac:dyDescent="0.25">
      <c r="A1001" s="4" t="s">
        <v>46</v>
      </c>
      <c r="B1001" s="4" t="s">
        <v>47</v>
      </c>
      <c r="C1001" s="4">
        <v>32151</v>
      </c>
      <c r="D1001" s="4" t="s">
        <v>437</v>
      </c>
      <c r="E1001" s="4" t="s">
        <v>1528</v>
      </c>
      <c r="F1001" t="str">
        <f>IF(ISNA(VLOOKUP(E1001, [1]Sheet1!$C:$C, 1, FALSE)), "No Submission", "Submission Received")</f>
        <v>Submission Received</v>
      </c>
    </row>
    <row r="1002" spans="1:6" x14ac:dyDescent="0.25">
      <c r="A1002" s="4" t="s">
        <v>46</v>
      </c>
      <c r="B1002" s="4" t="s">
        <v>47</v>
      </c>
      <c r="C1002" s="4">
        <v>76990</v>
      </c>
      <c r="D1002" s="4" t="s">
        <v>437</v>
      </c>
      <c r="E1002" s="4" t="s">
        <v>1529</v>
      </c>
      <c r="F1002" t="str">
        <f>IF(ISNA(VLOOKUP(E1002, [1]Sheet1!$C:$C, 1, FALSE)), "No Submission", "Submission Received")</f>
        <v>Submission Received</v>
      </c>
    </row>
    <row r="1003" spans="1:6" x14ac:dyDescent="0.25">
      <c r="A1003" s="4" t="s">
        <v>46</v>
      </c>
      <c r="B1003" s="4" t="s">
        <v>47</v>
      </c>
      <c r="C1003" s="4">
        <v>43816</v>
      </c>
      <c r="D1003" s="4" t="s">
        <v>437</v>
      </c>
      <c r="E1003" s="4" t="s">
        <v>1530</v>
      </c>
      <c r="F1003" t="str">
        <f>IF(ISNA(VLOOKUP(E1003, [1]Sheet1!$C:$C, 1, FALSE)), "No Submission", "Submission Received")</f>
        <v>Submission Received</v>
      </c>
    </row>
    <row r="1004" spans="1:6" x14ac:dyDescent="0.25">
      <c r="A1004" s="4" t="s">
        <v>46</v>
      </c>
      <c r="B1004" s="4" t="s">
        <v>47</v>
      </c>
      <c r="C1004" s="4">
        <v>16520</v>
      </c>
      <c r="D1004" s="4" t="s">
        <v>437</v>
      </c>
      <c r="E1004" s="4" t="s">
        <v>1531</v>
      </c>
      <c r="F1004" t="str">
        <f>IF(ISNA(VLOOKUP(E1004, [1]Sheet1!$C:$C, 1, FALSE)), "No Submission", "Submission Received")</f>
        <v>Submission Received</v>
      </c>
    </row>
    <row r="1005" spans="1:6" x14ac:dyDescent="0.25">
      <c r="A1005" s="4" t="s">
        <v>46</v>
      </c>
      <c r="B1005" s="4" t="s">
        <v>47</v>
      </c>
      <c r="C1005" s="4">
        <v>97790</v>
      </c>
      <c r="D1005" s="4" t="s">
        <v>437</v>
      </c>
      <c r="E1005" s="4" t="s">
        <v>1532</v>
      </c>
      <c r="F1005" t="str">
        <f>IF(ISNA(VLOOKUP(E1005, [1]Sheet1!$C:$C, 1, FALSE)), "No Submission", "Submission Received")</f>
        <v>Submission Received</v>
      </c>
    </row>
    <row r="1006" spans="1:6" x14ac:dyDescent="0.25">
      <c r="A1006" s="4" t="s">
        <v>46</v>
      </c>
      <c r="B1006" s="4" t="s">
        <v>47</v>
      </c>
      <c r="C1006" s="4">
        <v>86223</v>
      </c>
      <c r="D1006" s="4" t="s">
        <v>437</v>
      </c>
      <c r="E1006" s="4" t="s">
        <v>1533</v>
      </c>
      <c r="F1006" t="str">
        <f>IF(ISNA(VLOOKUP(E1006, [1]Sheet1!$C:$C, 1, FALSE)), "No Submission", "Submission Received")</f>
        <v>Submission Received</v>
      </c>
    </row>
    <row r="1007" spans="1:6" x14ac:dyDescent="0.25">
      <c r="A1007" s="4" t="s">
        <v>46</v>
      </c>
      <c r="B1007" s="4" t="s">
        <v>47</v>
      </c>
      <c r="C1007" s="4">
        <v>62805</v>
      </c>
      <c r="D1007" s="4" t="s">
        <v>437</v>
      </c>
      <c r="E1007" s="4" t="s">
        <v>1534</v>
      </c>
      <c r="F1007" t="str">
        <f>IF(ISNA(VLOOKUP(E1007, [1]Sheet1!$C:$C, 1, FALSE)), "No Submission", "Submission Received")</f>
        <v>Submission Received</v>
      </c>
    </row>
    <row r="1008" spans="1:6" x14ac:dyDescent="0.25">
      <c r="A1008" s="4" t="s">
        <v>46</v>
      </c>
      <c r="B1008" s="4" t="s">
        <v>47</v>
      </c>
      <c r="C1008" s="4">
        <v>16855</v>
      </c>
      <c r="D1008" s="4" t="s">
        <v>437</v>
      </c>
      <c r="E1008" s="4" t="s">
        <v>1535</v>
      </c>
      <c r="F1008" t="str">
        <f>IF(ISNA(VLOOKUP(E1008, [1]Sheet1!$C:$C, 1, FALSE)), "No Submission", "Submission Received")</f>
        <v>Submission Received</v>
      </c>
    </row>
    <row r="1009" spans="1:6" x14ac:dyDescent="0.25">
      <c r="A1009" s="4" t="s">
        <v>46</v>
      </c>
      <c r="B1009" s="4" t="s">
        <v>47</v>
      </c>
      <c r="C1009" s="4">
        <v>26003</v>
      </c>
      <c r="D1009" s="4" t="s">
        <v>437</v>
      </c>
      <c r="E1009" s="4" t="s">
        <v>1536</v>
      </c>
      <c r="F1009" t="str">
        <f>IF(ISNA(VLOOKUP(E1009, [1]Sheet1!$C:$C, 1, FALSE)), "No Submission", "Submission Received")</f>
        <v>Submission Received</v>
      </c>
    </row>
    <row r="1010" spans="1:6" x14ac:dyDescent="0.25">
      <c r="A1010" s="4" t="s">
        <v>46</v>
      </c>
      <c r="B1010" s="4" t="s">
        <v>47</v>
      </c>
      <c r="C1010" s="4">
        <v>26741</v>
      </c>
      <c r="D1010" s="4" t="s">
        <v>437</v>
      </c>
      <c r="E1010" s="4" t="s">
        <v>1537</v>
      </c>
      <c r="F1010" t="str">
        <f>IF(ISNA(VLOOKUP(E1010, [1]Sheet1!$C:$C, 1, FALSE)), "No Submission", "Submission Received")</f>
        <v>Submission Received</v>
      </c>
    </row>
    <row r="1011" spans="1:6" x14ac:dyDescent="0.25">
      <c r="A1011" s="4" t="s">
        <v>46</v>
      </c>
      <c r="B1011" s="4" t="s">
        <v>47</v>
      </c>
      <c r="C1011" s="4">
        <v>84508</v>
      </c>
      <c r="D1011" s="4" t="s">
        <v>437</v>
      </c>
      <c r="E1011" s="4" t="s">
        <v>1538</v>
      </c>
      <c r="F1011" t="str">
        <f>IF(ISNA(VLOOKUP(E1011, [1]Sheet1!$C:$C, 1, FALSE)), "No Submission", "Submission Received")</f>
        <v>Submission Received</v>
      </c>
    </row>
    <row r="1012" spans="1:6" x14ac:dyDescent="0.25">
      <c r="A1012" s="4" t="s">
        <v>46</v>
      </c>
      <c r="B1012" s="4" t="s">
        <v>47</v>
      </c>
      <c r="C1012" s="4">
        <v>11107</v>
      </c>
      <c r="D1012" s="4" t="s">
        <v>437</v>
      </c>
      <c r="E1012" s="4" t="s">
        <v>1539</v>
      </c>
      <c r="F1012" t="str">
        <f>IF(ISNA(VLOOKUP(E1012, [1]Sheet1!$C:$C, 1, FALSE)), "No Submission", "Submission Received")</f>
        <v>Submission Received</v>
      </c>
    </row>
    <row r="1013" spans="1:6" x14ac:dyDescent="0.25">
      <c r="A1013" s="4" t="s">
        <v>46</v>
      </c>
      <c r="B1013" s="4" t="s">
        <v>47</v>
      </c>
      <c r="C1013" s="4">
        <v>64394</v>
      </c>
      <c r="D1013" s="4" t="s">
        <v>437</v>
      </c>
      <c r="E1013" s="4" t="s">
        <v>1540</v>
      </c>
      <c r="F1013" t="str">
        <f>IF(ISNA(VLOOKUP(E1013, [1]Sheet1!$C:$C, 1, FALSE)), "No Submission", "Submission Received")</f>
        <v>Submission Received</v>
      </c>
    </row>
    <row r="1014" spans="1:6" x14ac:dyDescent="0.25">
      <c r="A1014" s="4" t="s">
        <v>46</v>
      </c>
      <c r="B1014" s="4" t="s">
        <v>47</v>
      </c>
      <c r="C1014" s="4">
        <v>39852</v>
      </c>
      <c r="D1014" s="4" t="s">
        <v>437</v>
      </c>
      <c r="E1014" s="4" t="s">
        <v>1541</v>
      </c>
      <c r="F1014" t="str">
        <f>IF(ISNA(VLOOKUP(E1014, [1]Sheet1!$C:$C, 1, FALSE)), "No Submission", "Submission Received")</f>
        <v>Submission Received</v>
      </c>
    </row>
    <row r="1015" spans="1:6" x14ac:dyDescent="0.25">
      <c r="A1015" s="4" t="s">
        <v>48</v>
      </c>
      <c r="B1015" s="4" t="s">
        <v>49</v>
      </c>
      <c r="C1015" s="4">
        <v>23460</v>
      </c>
      <c r="D1015" s="4" t="s">
        <v>409</v>
      </c>
      <c r="E1015" s="4" t="s">
        <v>1542</v>
      </c>
      <c r="F1015" t="str">
        <f>IF(ISNA(VLOOKUP(E1015, [1]Sheet1!$C:$C, 1, FALSE)), "No Submission", "Submission Received")</f>
        <v>Submission Received</v>
      </c>
    </row>
    <row r="1016" spans="1:6" x14ac:dyDescent="0.25">
      <c r="A1016" s="4" t="s">
        <v>48</v>
      </c>
      <c r="B1016" s="4" t="s">
        <v>49</v>
      </c>
      <c r="C1016" s="4">
        <v>25073</v>
      </c>
      <c r="D1016" s="4" t="s">
        <v>409</v>
      </c>
      <c r="E1016" s="4" t="s">
        <v>1543</v>
      </c>
      <c r="F1016" t="str">
        <f>IF(ISNA(VLOOKUP(E1016, [1]Sheet1!$C:$C, 1, FALSE)), "No Submission", "Submission Received")</f>
        <v>Submission Received</v>
      </c>
    </row>
    <row r="1017" spans="1:6" x14ac:dyDescent="0.25">
      <c r="A1017" s="4" t="s">
        <v>48</v>
      </c>
      <c r="B1017" s="4" t="s">
        <v>49</v>
      </c>
      <c r="C1017" s="4">
        <v>52927</v>
      </c>
      <c r="D1017" s="4" t="s">
        <v>409</v>
      </c>
      <c r="E1017" s="4" t="s">
        <v>1544</v>
      </c>
      <c r="F1017" t="str">
        <f>IF(ISNA(VLOOKUP(E1017, [1]Sheet1!$C:$C, 1, FALSE)), "No Submission", "Submission Received")</f>
        <v>Submission Received</v>
      </c>
    </row>
    <row r="1018" spans="1:6" x14ac:dyDescent="0.25">
      <c r="A1018" s="4" t="s">
        <v>48</v>
      </c>
      <c r="B1018" s="4" t="s">
        <v>49</v>
      </c>
      <c r="C1018" s="4">
        <v>83494</v>
      </c>
      <c r="D1018" s="4" t="s">
        <v>409</v>
      </c>
      <c r="E1018" s="4" t="s">
        <v>1545</v>
      </c>
      <c r="F1018" t="str">
        <f>IF(ISNA(VLOOKUP(E1018, [1]Sheet1!$C:$C, 1, FALSE)), "No Submission", "Submission Received")</f>
        <v>Submission Received</v>
      </c>
    </row>
    <row r="1019" spans="1:6" x14ac:dyDescent="0.25">
      <c r="A1019" s="4" t="s">
        <v>48</v>
      </c>
      <c r="B1019" s="4" t="s">
        <v>49</v>
      </c>
      <c r="C1019" s="4">
        <v>83964</v>
      </c>
      <c r="D1019" s="4" t="s">
        <v>409</v>
      </c>
      <c r="E1019" s="4" t="s">
        <v>1546</v>
      </c>
      <c r="F1019" t="str">
        <f>IF(ISNA(VLOOKUP(E1019, [1]Sheet1!$C:$C, 1, FALSE)), "No Submission", "Submission Received")</f>
        <v>Submission Received</v>
      </c>
    </row>
    <row r="1020" spans="1:6" x14ac:dyDescent="0.25">
      <c r="A1020" s="4" t="s">
        <v>48</v>
      </c>
      <c r="B1020" s="4" t="s">
        <v>49</v>
      </c>
      <c r="C1020" s="4">
        <v>13148</v>
      </c>
      <c r="D1020" s="4" t="s">
        <v>409</v>
      </c>
      <c r="E1020" s="4" t="s">
        <v>1547</v>
      </c>
      <c r="F1020" t="str">
        <f>IF(ISNA(VLOOKUP(E1020, [1]Sheet1!$C:$C, 1, FALSE)), "No Submission", "Submission Received")</f>
        <v>Submission Received</v>
      </c>
    </row>
    <row r="1021" spans="1:6" x14ac:dyDescent="0.25">
      <c r="A1021" s="4" t="s">
        <v>48</v>
      </c>
      <c r="B1021" s="4" t="s">
        <v>49</v>
      </c>
      <c r="C1021" s="4">
        <v>13863</v>
      </c>
      <c r="D1021" s="4" t="s">
        <v>409</v>
      </c>
      <c r="E1021" s="4" t="s">
        <v>1548</v>
      </c>
      <c r="F1021" t="str">
        <f>IF(ISNA(VLOOKUP(E1021, [1]Sheet1!$C:$C, 1, FALSE)), "No Submission", "Submission Received")</f>
        <v>Submission Received</v>
      </c>
    </row>
    <row r="1022" spans="1:6" x14ac:dyDescent="0.25">
      <c r="A1022" s="4" t="s">
        <v>48</v>
      </c>
      <c r="B1022" s="4" t="s">
        <v>49</v>
      </c>
      <c r="C1022" s="4">
        <v>70480</v>
      </c>
      <c r="D1022" s="4" t="s">
        <v>409</v>
      </c>
      <c r="E1022" s="4" t="s">
        <v>1549</v>
      </c>
      <c r="F1022" t="str">
        <f>IF(ISNA(VLOOKUP(E1022, [1]Sheet1!$C:$C, 1, FALSE)), "No Submission", "Submission Received")</f>
        <v>Submission Received</v>
      </c>
    </row>
    <row r="1023" spans="1:6" x14ac:dyDescent="0.25">
      <c r="A1023" s="4" t="s">
        <v>48</v>
      </c>
      <c r="B1023" s="4" t="s">
        <v>49</v>
      </c>
      <c r="C1023" s="4">
        <v>33583</v>
      </c>
      <c r="D1023" s="4" t="s">
        <v>409</v>
      </c>
      <c r="E1023" s="4" t="s">
        <v>1550</v>
      </c>
      <c r="F1023" t="str">
        <f>IF(ISNA(VLOOKUP(E1023, [1]Sheet1!$C:$C, 1, FALSE)), "No Submission", "Submission Received")</f>
        <v>Submission Received</v>
      </c>
    </row>
    <row r="1024" spans="1:6" x14ac:dyDescent="0.25">
      <c r="A1024" s="4" t="s">
        <v>48</v>
      </c>
      <c r="B1024" s="4" t="s">
        <v>49</v>
      </c>
      <c r="C1024" s="4">
        <v>10223</v>
      </c>
      <c r="D1024" s="4" t="s">
        <v>409</v>
      </c>
      <c r="E1024" s="4" t="s">
        <v>1551</v>
      </c>
      <c r="F1024" t="str">
        <f>IF(ISNA(VLOOKUP(E1024, [1]Sheet1!$C:$C, 1, FALSE)), "No Submission", "Submission Received")</f>
        <v>Submission Received</v>
      </c>
    </row>
    <row r="1025" spans="1:6" x14ac:dyDescent="0.25">
      <c r="A1025" s="4" t="s">
        <v>48</v>
      </c>
      <c r="B1025" s="4" t="s">
        <v>49</v>
      </c>
      <c r="C1025" s="4">
        <v>81844</v>
      </c>
      <c r="D1025" s="4" t="s">
        <v>409</v>
      </c>
      <c r="E1025" s="4" t="s">
        <v>1552</v>
      </c>
      <c r="F1025" t="str">
        <f>IF(ISNA(VLOOKUP(E1025, [1]Sheet1!$C:$C, 1, FALSE)), "No Submission", "Submission Received")</f>
        <v>Submission Received</v>
      </c>
    </row>
    <row r="1026" spans="1:6" x14ac:dyDescent="0.25">
      <c r="A1026" s="4" t="s">
        <v>48</v>
      </c>
      <c r="B1026" s="4" t="s">
        <v>49</v>
      </c>
      <c r="C1026" s="4">
        <v>18840</v>
      </c>
      <c r="D1026" s="4" t="s">
        <v>409</v>
      </c>
      <c r="E1026" s="4" t="s">
        <v>1553</v>
      </c>
      <c r="F1026" t="str">
        <f>IF(ISNA(VLOOKUP(E1026, [1]Sheet1!$C:$C, 1, FALSE)), "No Submission", "Submission Received")</f>
        <v>Submission Received</v>
      </c>
    </row>
    <row r="1027" spans="1:6" x14ac:dyDescent="0.25">
      <c r="A1027" s="4" t="s">
        <v>48</v>
      </c>
      <c r="B1027" s="4" t="s">
        <v>49</v>
      </c>
      <c r="C1027" s="4">
        <v>28062</v>
      </c>
      <c r="D1027" s="4" t="s">
        <v>409</v>
      </c>
      <c r="E1027" s="4" t="s">
        <v>1554</v>
      </c>
      <c r="F1027" t="str">
        <f>IF(ISNA(VLOOKUP(E1027, [1]Sheet1!$C:$C, 1, FALSE)), "No Submission", "Submission Received")</f>
        <v>Submission Received</v>
      </c>
    </row>
    <row r="1028" spans="1:6" x14ac:dyDescent="0.25">
      <c r="A1028" s="4" t="s">
        <v>48</v>
      </c>
      <c r="B1028" s="4" t="s">
        <v>49</v>
      </c>
      <c r="C1028" s="4">
        <v>33213</v>
      </c>
      <c r="D1028" s="4" t="s">
        <v>409</v>
      </c>
      <c r="E1028" s="4" t="s">
        <v>1555</v>
      </c>
      <c r="F1028" t="str">
        <f>IF(ISNA(VLOOKUP(E1028, [1]Sheet1!$C:$C, 1, FALSE)), "No Submission", "Submission Received")</f>
        <v>Submission Received</v>
      </c>
    </row>
    <row r="1029" spans="1:6" x14ac:dyDescent="0.25">
      <c r="A1029" s="4" t="s">
        <v>48</v>
      </c>
      <c r="B1029" s="4" t="s">
        <v>49</v>
      </c>
      <c r="C1029" s="4">
        <v>21050</v>
      </c>
      <c r="D1029" s="4" t="s">
        <v>409</v>
      </c>
      <c r="E1029" s="4" t="s">
        <v>1556</v>
      </c>
      <c r="F1029" t="str">
        <f>IF(ISNA(VLOOKUP(E1029, [1]Sheet1!$C:$C, 1, FALSE)), "No Submission", "Submission Received")</f>
        <v>Submission Received</v>
      </c>
    </row>
    <row r="1030" spans="1:6" x14ac:dyDescent="0.25">
      <c r="A1030" s="4" t="s">
        <v>48</v>
      </c>
      <c r="B1030" s="4" t="s">
        <v>49</v>
      </c>
      <c r="C1030" s="4">
        <v>39659</v>
      </c>
      <c r="D1030" s="4" t="s">
        <v>409</v>
      </c>
      <c r="E1030" s="4" t="s">
        <v>1557</v>
      </c>
      <c r="F1030" t="str">
        <f>IF(ISNA(VLOOKUP(E1030, [1]Sheet1!$C:$C, 1, FALSE)), "No Submission", "Submission Received")</f>
        <v>Submission Received</v>
      </c>
    </row>
    <row r="1031" spans="1:6" x14ac:dyDescent="0.25">
      <c r="A1031" s="4" t="s">
        <v>48</v>
      </c>
      <c r="B1031" s="4" t="s">
        <v>49</v>
      </c>
      <c r="C1031" s="4">
        <v>73676</v>
      </c>
      <c r="D1031" s="4" t="s">
        <v>409</v>
      </c>
      <c r="E1031" s="4" t="s">
        <v>1558</v>
      </c>
      <c r="F1031" t="str">
        <f>IF(ISNA(VLOOKUP(E1031, [1]Sheet1!$C:$C, 1, FALSE)), "No Submission", "Submission Received")</f>
        <v>Submission Received</v>
      </c>
    </row>
    <row r="1032" spans="1:6" x14ac:dyDescent="0.25">
      <c r="A1032" s="4" t="s">
        <v>48</v>
      </c>
      <c r="B1032" s="4" t="s">
        <v>49</v>
      </c>
      <c r="C1032" s="4">
        <v>81740</v>
      </c>
      <c r="D1032" s="4" t="s">
        <v>409</v>
      </c>
      <c r="E1032" s="4" t="s">
        <v>1559</v>
      </c>
      <c r="F1032" t="str">
        <f>IF(ISNA(VLOOKUP(E1032, [1]Sheet1!$C:$C, 1, FALSE)), "No Submission", "Submission Received")</f>
        <v>Submission Received</v>
      </c>
    </row>
    <row r="1033" spans="1:6" x14ac:dyDescent="0.25">
      <c r="A1033" s="4" t="s">
        <v>48</v>
      </c>
      <c r="B1033" s="4" t="s">
        <v>49</v>
      </c>
      <c r="C1033" s="4">
        <v>58261</v>
      </c>
      <c r="D1033" s="4" t="s">
        <v>409</v>
      </c>
      <c r="E1033" s="4" t="s">
        <v>1560</v>
      </c>
      <c r="F1033" t="str">
        <f>IF(ISNA(VLOOKUP(E1033, [1]Sheet1!$C:$C, 1, FALSE)), "No Submission", "Submission Received")</f>
        <v>Submission Received</v>
      </c>
    </row>
    <row r="1034" spans="1:6" x14ac:dyDescent="0.25">
      <c r="A1034" s="4" t="s">
        <v>48</v>
      </c>
      <c r="B1034" s="4" t="s">
        <v>49</v>
      </c>
      <c r="C1034" s="4">
        <v>70186</v>
      </c>
      <c r="D1034" s="4" t="s">
        <v>409</v>
      </c>
      <c r="E1034" s="4" t="s">
        <v>1561</v>
      </c>
      <c r="F1034" t="str">
        <f>IF(ISNA(VLOOKUP(E1034, [1]Sheet1!$C:$C, 1, FALSE)), "No Submission", "Submission Received")</f>
        <v>Submission Received</v>
      </c>
    </row>
    <row r="1035" spans="1:6" x14ac:dyDescent="0.25">
      <c r="A1035" s="4" t="s">
        <v>48</v>
      </c>
      <c r="B1035" s="4" t="s">
        <v>49</v>
      </c>
      <c r="C1035" s="4">
        <v>67679</v>
      </c>
      <c r="D1035" s="4" t="s">
        <v>409</v>
      </c>
      <c r="E1035" s="4" t="s">
        <v>1562</v>
      </c>
      <c r="F1035" t="str">
        <f>IF(ISNA(VLOOKUP(E1035, [1]Sheet1!$C:$C, 1, FALSE)), "No Submission", "Submission Received")</f>
        <v>Submission Received</v>
      </c>
    </row>
    <row r="1036" spans="1:6" x14ac:dyDescent="0.25">
      <c r="A1036" s="4" t="s">
        <v>48</v>
      </c>
      <c r="B1036" s="4" t="s">
        <v>49</v>
      </c>
      <c r="C1036" s="4">
        <v>71670</v>
      </c>
      <c r="D1036" s="4" t="s">
        <v>409</v>
      </c>
      <c r="E1036" s="4" t="s">
        <v>1563</v>
      </c>
      <c r="F1036" t="str">
        <f>IF(ISNA(VLOOKUP(E1036, [1]Sheet1!$C:$C, 1, FALSE)), "No Submission", "Submission Received")</f>
        <v>Submission Received</v>
      </c>
    </row>
    <row r="1037" spans="1:6" x14ac:dyDescent="0.25">
      <c r="A1037" s="4" t="s">
        <v>48</v>
      </c>
      <c r="B1037" s="4" t="s">
        <v>49</v>
      </c>
      <c r="C1037" s="4">
        <v>76960</v>
      </c>
      <c r="D1037" s="4" t="s">
        <v>409</v>
      </c>
      <c r="E1037" s="4" t="s">
        <v>1564</v>
      </c>
      <c r="F1037" t="str">
        <f>IF(ISNA(VLOOKUP(E1037, [1]Sheet1!$C:$C, 1, FALSE)), "No Submission", "Submission Received")</f>
        <v>Submission Received</v>
      </c>
    </row>
    <row r="1038" spans="1:6" x14ac:dyDescent="0.25">
      <c r="A1038" s="4" t="s">
        <v>48</v>
      </c>
      <c r="B1038" s="4" t="s">
        <v>49</v>
      </c>
      <c r="C1038" s="4">
        <v>58891</v>
      </c>
      <c r="D1038" s="4" t="s">
        <v>409</v>
      </c>
      <c r="E1038" s="4" t="s">
        <v>1565</v>
      </c>
      <c r="F1038" t="str">
        <f>IF(ISNA(VLOOKUP(E1038, [1]Sheet1!$C:$C, 1, FALSE)), "No Submission", "Submission Received")</f>
        <v>Submission Received</v>
      </c>
    </row>
    <row r="1039" spans="1:6" x14ac:dyDescent="0.25">
      <c r="A1039" s="4" t="s">
        <v>48</v>
      </c>
      <c r="B1039" s="4" t="s">
        <v>49</v>
      </c>
      <c r="C1039" s="4">
        <v>19228</v>
      </c>
      <c r="D1039" s="4" t="s">
        <v>409</v>
      </c>
      <c r="E1039" s="4" t="s">
        <v>1566</v>
      </c>
      <c r="F1039" t="str">
        <f>IF(ISNA(VLOOKUP(E1039, [1]Sheet1!$C:$C, 1, FALSE)), "No Submission", "Submission Received")</f>
        <v>Submission Received</v>
      </c>
    </row>
    <row r="1040" spans="1:6" x14ac:dyDescent="0.25">
      <c r="A1040" s="4" t="s">
        <v>48</v>
      </c>
      <c r="B1040" s="4" t="s">
        <v>49</v>
      </c>
      <c r="C1040" s="4">
        <v>46943</v>
      </c>
      <c r="D1040" s="4" t="s">
        <v>409</v>
      </c>
      <c r="E1040" s="4" t="s">
        <v>1567</v>
      </c>
      <c r="F1040" t="str">
        <f>IF(ISNA(VLOOKUP(E1040, [1]Sheet1!$C:$C, 1, FALSE)), "No Submission", "Submission Received")</f>
        <v>Submission Received</v>
      </c>
    </row>
    <row r="1041" spans="1:6" x14ac:dyDescent="0.25">
      <c r="A1041" s="4" t="s">
        <v>48</v>
      </c>
      <c r="B1041" s="4" t="s">
        <v>49</v>
      </c>
      <c r="C1041" s="4">
        <v>12727</v>
      </c>
      <c r="D1041" s="4" t="s">
        <v>409</v>
      </c>
      <c r="E1041" s="4" t="s">
        <v>1568</v>
      </c>
      <c r="F1041" t="str">
        <f>IF(ISNA(VLOOKUP(E1041, [1]Sheet1!$C:$C, 1, FALSE)), "No Submission", "Submission Received")</f>
        <v>Submission Received</v>
      </c>
    </row>
    <row r="1042" spans="1:6" x14ac:dyDescent="0.25">
      <c r="A1042" s="4" t="s">
        <v>48</v>
      </c>
      <c r="B1042" s="4" t="s">
        <v>49</v>
      </c>
      <c r="C1042" s="4">
        <v>36260</v>
      </c>
      <c r="D1042" s="4" t="s">
        <v>409</v>
      </c>
      <c r="E1042" s="4" t="s">
        <v>1569</v>
      </c>
      <c r="F1042" t="str">
        <f>IF(ISNA(VLOOKUP(E1042, [1]Sheet1!$C:$C, 1, FALSE)), "No Submission", "Submission Received")</f>
        <v>Submission Received</v>
      </c>
    </row>
    <row r="1043" spans="1:6" x14ac:dyDescent="0.25">
      <c r="A1043" s="4" t="s">
        <v>48</v>
      </c>
      <c r="B1043" s="4" t="s">
        <v>49</v>
      </c>
      <c r="C1043" s="4">
        <v>89872</v>
      </c>
      <c r="D1043" s="4" t="s">
        <v>409</v>
      </c>
      <c r="E1043" s="4" t="s">
        <v>1570</v>
      </c>
      <c r="F1043" t="str">
        <f>IF(ISNA(VLOOKUP(E1043, [1]Sheet1!$C:$C, 1, FALSE)), "No Submission", "Submission Received")</f>
        <v>Submission Received</v>
      </c>
    </row>
    <row r="1044" spans="1:6" x14ac:dyDescent="0.25">
      <c r="A1044" s="4" t="s">
        <v>48</v>
      </c>
      <c r="B1044" s="4" t="s">
        <v>49</v>
      </c>
      <c r="C1044" s="4">
        <v>29136</v>
      </c>
      <c r="D1044" s="4" t="s">
        <v>409</v>
      </c>
      <c r="E1044" s="4" t="s">
        <v>1571</v>
      </c>
      <c r="F1044" t="str">
        <f>IF(ISNA(VLOOKUP(E1044, [1]Sheet1!$C:$C, 1, FALSE)), "No Submission", "Submission Received")</f>
        <v>Submission Received</v>
      </c>
    </row>
    <row r="1045" spans="1:6" x14ac:dyDescent="0.25">
      <c r="A1045" s="4" t="s">
        <v>48</v>
      </c>
      <c r="B1045" s="4" t="s">
        <v>49</v>
      </c>
      <c r="C1045" s="4">
        <v>88300</v>
      </c>
      <c r="D1045" s="4" t="s">
        <v>409</v>
      </c>
      <c r="E1045" s="4" t="s">
        <v>1572</v>
      </c>
      <c r="F1045" t="str">
        <f>IF(ISNA(VLOOKUP(E1045, [1]Sheet1!$C:$C, 1, FALSE)), "No Submission", "Submission Received")</f>
        <v>Submission Received</v>
      </c>
    </row>
    <row r="1046" spans="1:6" x14ac:dyDescent="0.25">
      <c r="A1046" s="4" t="s">
        <v>48</v>
      </c>
      <c r="B1046" s="4" t="s">
        <v>49</v>
      </c>
      <c r="C1046" s="4">
        <v>47192</v>
      </c>
      <c r="D1046" s="4" t="s">
        <v>409</v>
      </c>
      <c r="E1046" s="4" t="s">
        <v>1573</v>
      </c>
      <c r="F1046" t="str">
        <f>IF(ISNA(VLOOKUP(E1046, [1]Sheet1!$C:$C, 1, FALSE)), "No Submission", "Submission Received")</f>
        <v>Submission Received</v>
      </c>
    </row>
    <row r="1047" spans="1:6" x14ac:dyDescent="0.25">
      <c r="A1047" s="4" t="s">
        <v>48</v>
      </c>
      <c r="B1047" s="4" t="s">
        <v>49</v>
      </c>
      <c r="C1047" s="4">
        <v>15756</v>
      </c>
      <c r="D1047" s="4" t="s">
        <v>409</v>
      </c>
      <c r="E1047" s="4" t="s">
        <v>1574</v>
      </c>
      <c r="F1047" t="str">
        <f>IF(ISNA(VLOOKUP(E1047, [1]Sheet1!$C:$C, 1, FALSE)), "No Submission", "Submission Received")</f>
        <v>Submission Received</v>
      </c>
    </row>
    <row r="1048" spans="1:6" x14ac:dyDescent="0.25">
      <c r="A1048" s="4" t="s">
        <v>48</v>
      </c>
      <c r="B1048" s="4" t="s">
        <v>49</v>
      </c>
      <c r="C1048" s="4">
        <v>83191</v>
      </c>
      <c r="D1048" s="4" t="s">
        <v>409</v>
      </c>
      <c r="E1048" s="4" t="s">
        <v>1575</v>
      </c>
      <c r="F1048" t="str">
        <f>IF(ISNA(VLOOKUP(E1048, [1]Sheet1!$C:$C, 1, FALSE)), "No Submission", "Submission Received")</f>
        <v>Submission Received</v>
      </c>
    </row>
    <row r="1049" spans="1:6" x14ac:dyDescent="0.25">
      <c r="A1049" s="4" t="s">
        <v>48</v>
      </c>
      <c r="B1049" s="4" t="s">
        <v>49</v>
      </c>
      <c r="C1049" s="4">
        <v>96074</v>
      </c>
      <c r="D1049" s="4" t="s">
        <v>409</v>
      </c>
      <c r="E1049" s="4" t="s">
        <v>1576</v>
      </c>
      <c r="F1049" t="str">
        <f>IF(ISNA(VLOOKUP(E1049, [1]Sheet1!$C:$C, 1, FALSE)), "No Submission", "Submission Received")</f>
        <v>Submission Received</v>
      </c>
    </row>
    <row r="1050" spans="1:6" x14ac:dyDescent="0.25">
      <c r="A1050" s="4" t="s">
        <v>48</v>
      </c>
      <c r="B1050" s="4" t="s">
        <v>49</v>
      </c>
      <c r="C1050" s="4">
        <v>87446</v>
      </c>
      <c r="D1050" s="4" t="s">
        <v>409</v>
      </c>
      <c r="E1050" s="4" t="s">
        <v>1577</v>
      </c>
      <c r="F1050" t="str">
        <f>IF(ISNA(VLOOKUP(E1050, [1]Sheet1!$C:$C, 1, FALSE)), "No Submission", "Submission Received")</f>
        <v>Submission Received</v>
      </c>
    </row>
    <row r="1051" spans="1:6" x14ac:dyDescent="0.25">
      <c r="A1051" s="4" t="s">
        <v>48</v>
      </c>
      <c r="B1051" s="4" t="s">
        <v>49</v>
      </c>
      <c r="C1051" s="4">
        <v>53468</v>
      </c>
      <c r="D1051" s="4" t="s">
        <v>409</v>
      </c>
      <c r="E1051" s="4" t="s">
        <v>1578</v>
      </c>
      <c r="F1051" t="str">
        <f>IF(ISNA(VLOOKUP(E1051, [1]Sheet1!$C:$C, 1, FALSE)), "No Submission", "Submission Received")</f>
        <v>Submission Received</v>
      </c>
    </row>
    <row r="1052" spans="1:6" x14ac:dyDescent="0.25">
      <c r="A1052" s="4" t="s">
        <v>48</v>
      </c>
      <c r="B1052" s="4" t="s">
        <v>49</v>
      </c>
      <c r="C1052" s="4">
        <v>93426</v>
      </c>
      <c r="D1052" s="4" t="s">
        <v>409</v>
      </c>
      <c r="E1052" s="4" t="s">
        <v>1579</v>
      </c>
      <c r="F1052" t="str">
        <f>IF(ISNA(VLOOKUP(E1052, [1]Sheet1!$C:$C, 1, FALSE)), "No Submission", "Submission Received")</f>
        <v>Submission Received</v>
      </c>
    </row>
    <row r="1053" spans="1:6" x14ac:dyDescent="0.25">
      <c r="A1053" s="4" t="s">
        <v>48</v>
      </c>
      <c r="B1053" s="4" t="s">
        <v>49</v>
      </c>
      <c r="C1053" s="4">
        <v>44572</v>
      </c>
      <c r="D1053" s="4" t="s">
        <v>409</v>
      </c>
      <c r="E1053" s="4" t="s">
        <v>1580</v>
      </c>
      <c r="F1053" t="str">
        <f>IF(ISNA(VLOOKUP(E1053, [1]Sheet1!$C:$C, 1, FALSE)), "No Submission", "Submission Received")</f>
        <v>Submission Received</v>
      </c>
    </row>
    <row r="1054" spans="1:6" x14ac:dyDescent="0.25">
      <c r="A1054" s="4" t="s">
        <v>48</v>
      </c>
      <c r="B1054" s="4" t="s">
        <v>49</v>
      </c>
      <c r="C1054" s="4">
        <v>59667</v>
      </c>
      <c r="D1054" s="4" t="s">
        <v>409</v>
      </c>
      <c r="E1054" s="4" t="s">
        <v>1581</v>
      </c>
      <c r="F1054" t="str">
        <f>IF(ISNA(VLOOKUP(E1054, [1]Sheet1!$C:$C, 1, FALSE)), "No Submission", "Submission Received")</f>
        <v>Submission Received</v>
      </c>
    </row>
    <row r="1055" spans="1:6" x14ac:dyDescent="0.25">
      <c r="A1055" s="4" t="s">
        <v>48</v>
      </c>
      <c r="B1055" s="4" t="s">
        <v>49</v>
      </c>
      <c r="C1055" s="4">
        <v>83809</v>
      </c>
      <c r="D1055" s="4" t="s">
        <v>409</v>
      </c>
      <c r="E1055" s="4" t="s">
        <v>1582</v>
      </c>
      <c r="F1055" t="str">
        <f>IF(ISNA(VLOOKUP(E1055, [1]Sheet1!$C:$C, 1, FALSE)), "No Submission", "Submission Received")</f>
        <v>Submission Received</v>
      </c>
    </row>
    <row r="1056" spans="1:6" x14ac:dyDescent="0.25">
      <c r="A1056" s="4" t="s">
        <v>48</v>
      </c>
      <c r="B1056" s="4" t="s">
        <v>49</v>
      </c>
      <c r="C1056" s="4">
        <v>26453</v>
      </c>
      <c r="D1056" s="4" t="s">
        <v>409</v>
      </c>
      <c r="E1056" s="4" t="s">
        <v>1583</v>
      </c>
      <c r="F1056" t="str">
        <f>IF(ISNA(VLOOKUP(E1056, [1]Sheet1!$C:$C, 1, FALSE)), "No Submission", "Submission Received")</f>
        <v>Submission Received</v>
      </c>
    </row>
    <row r="1057" spans="1:6" x14ac:dyDescent="0.25">
      <c r="A1057" s="4" t="s">
        <v>48</v>
      </c>
      <c r="B1057" s="4" t="s">
        <v>49</v>
      </c>
      <c r="C1057" s="4">
        <v>59812</v>
      </c>
      <c r="D1057" s="4" t="s">
        <v>409</v>
      </c>
      <c r="E1057" s="4" t="s">
        <v>1584</v>
      </c>
      <c r="F1057" t="str">
        <f>IF(ISNA(VLOOKUP(E1057, [1]Sheet1!$C:$C, 1, FALSE)), "No Submission", "Submission Received")</f>
        <v>Submission Received</v>
      </c>
    </row>
    <row r="1058" spans="1:6" x14ac:dyDescent="0.25">
      <c r="A1058" s="4" t="s">
        <v>48</v>
      </c>
      <c r="B1058" s="4" t="s">
        <v>49</v>
      </c>
      <c r="C1058" s="4">
        <v>67081</v>
      </c>
      <c r="D1058" s="4" t="s">
        <v>409</v>
      </c>
      <c r="E1058" s="4" t="s">
        <v>1585</v>
      </c>
      <c r="F1058" t="str">
        <f>IF(ISNA(VLOOKUP(E1058, [1]Sheet1!$C:$C, 1, FALSE)), "No Submission", "Submission Received")</f>
        <v>Submission Received</v>
      </c>
    </row>
    <row r="1059" spans="1:6" x14ac:dyDescent="0.25">
      <c r="A1059" s="4" t="s">
        <v>48</v>
      </c>
      <c r="B1059" s="4" t="s">
        <v>49</v>
      </c>
      <c r="C1059" s="4">
        <v>15516</v>
      </c>
      <c r="D1059" s="4" t="s">
        <v>409</v>
      </c>
      <c r="E1059" s="4" t="s">
        <v>1586</v>
      </c>
      <c r="F1059" t="str">
        <f>IF(ISNA(VLOOKUP(E1059, [1]Sheet1!$C:$C, 1, FALSE)), "No Submission", "Submission Received")</f>
        <v>Submission Received</v>
      </c>
    </row>
    <row r="1060" spans="1:6" x14ac:dyDescent="0.25">
      <c r="A1060" s="4" t="s">
        <v>48</v>
      </c>
      <c r="B1060" s="4" t="s">
        <v>49</v>
      </c>
      <c r="C1060" s="4">
        <v>28006</v>
      </c>
      <c r="D1060" s="4" t="s">
        <v>409</v>
      </c>
      <c r="E1060" s="4" t="s">
        <v>1587</v>
      </c>
      <c r="F1060" t="str">
        <f>IF(ISNA(VLOOKUP(E1060, [1]Sheet1!$C:$C, 1, FALSE)), "No Submission", "Submission Received")</f>
        <v>Submission Received</v>
      </c>
    </row>
    <row r="1061" spans="1:6" x14ac:dyDescent="0.25">
      <c r="A1061" s="4" t="s">
        <v>48</v>
      </c>
      <c r="B1061" s="4" t="s">
        <v>49</v>
      </c>
      <c r="C1061" s="4">
        <v>30741</v>
      </c>
      <c r="D1061" s="4" t="s">
        <v>409</v>
      </c>
      <c r="E1061" s="4" t="s">
        <v>1588</v>
      </c>
      <c r="F1061" t="str">
        <f>IF(ISNA(VLOOKUP(E1061, [1]Sheet1!$C:$C, 1, FALSE)), "No Submission", "Submission Received")</f>
        <v>Submission Received</v>
      </c>
    </row>
    <row r="1062" spans="1:6" x14ac:dyDescent="0.25">
      <c r="A1062" s="4" t="s">
        <v>48</v>
      </c>
      <c r="B1062" s="4" t="s">
        <v>49</v>
      </c>
      <c r="C1062" s="4">
        <v>18025</v>
      </c>
      <c r="D1062" s="4" t="s">
        <v>409</v>
      </c>
      <c r="E1062" s="4" t="s">
        <v>1589</v>
      </c>
      <c r="F1062" t="str">
        <f>IF(ISNA(VLOOKUP(E1062, [1]Sheet1!$C:$C, 1, FALSE)), "No Submission", "Submission Received")</f>
        <v>Submission Received</v>
      </c>
    </row>
    <row r="1063" spans="1:6" x14ac:dyDescent="0.25">
      <c r="A1063" s="4" t="s">
        <v>48</v>
      </c>
      <c r="B1063" s="4" t="s">
        <v>49</v>
      </c>
      <c r="C1063" s="4">
        <v>74416</v>
      </c>
      <c r="D1063" s="4" t="s">
        <v>409</v>
      </c>
      <c r="E1063" s="4" t="s">
        <v>1590</v>
      </c>
      <c r="F1063" t="str">
        <f>IF(ISNA(VLOOKUP(E1063, [1]Sheet1!$C:$C, 1, FALSE)), "No Submission", "Submission Received")</f>
        <v>Submission Received</v>
      </c>
    </row>
    <row r="1064" spans="1:6" x14ac:dyDescent="0.25">
      <c r="A1064" s="4" t="s">
        <v>48</v>
      </c>
      <c r="B1064" s="4" t="s">
        <v>49</v>
      </c>
      <c r="C1064" s="4">
        <v>26741</v>
      </c>
      <c r="D1064" s="4" t="s">
        <v>409</v>
      </c>
      <c r="E1064" s="4" t="s">
        <v>1591</v>
      </c>
      <c r="F1064" t="str">
        <f>IF(ISNA(VLOOKUP(E1064, [1]Sheet1!$C:$C, 1, FALSE)), "No Submission", "Submission Received")</f>
        <v>Submission Received</v>
      </c>
    </row>
    <row r="1065" spans="1:6" x14ac:dyDescent="0.25">
      <c r="A1065" s="4" t="s">
        <v>48</v>
      </c>
      <c r="B1065" s="4" t="s">
        <v>49</v>
      </c>
      <c r="C1065" s="4">
        <v>61815</v>
      </c>
      <c r="D1065" s="4" t="s">
        <v>409</v>
      </c>
      <c r="E1065" s="4" t="s">
        <v>1592</v>
      </c>
      <c r="F1065" t="str">
        <f>IF(ISNA(VLOOKUP(E1065, [1]Sheet1!$C:$C, 1, FALSE)), "No Submission", "Submission Received")</f>
        <v>Submission Received</v>
      </c>
    </row>
    <row r="1066" spans="1:6" x14ac:dyDescent="0.25">
      <c r="A1066" s="4" t="s">
        <v>48</v>
      </c>
      <c r="B1066" s="4" t="s">
        <v>49</v>
      </c>
      <c r="C1066" s="4">
        <v>63494</v>
      </c>
      <c r="D1066" s="4" t="s">
        <v>409</v>
      </c>
      <c r="E1066" s="4" t="s">
        <v>1593</v>
      </c>
      <c r="F1066" t="str">
        <f>IF(ISNA(VLOOKUP(E1066, [1]Sheet1!$C:$C, 1, FALSE)), "No Submission", "Submission Received")</f>
        <v>Submission Received</v>
      </c>
    </row>
    <row r="1067" spans="1:6" x14ac:dyDescent="0.25">
      <c r="A1067" s="4" t="s">
        <v>48</v>
      </c>
      <c r="B1067" s="4" t="s">
        <v>49</v>
      </c>
      <c r="C1067" s="4">
        <v>66366</v>
      </c>
      <c r="D1067" s="4" t="s">
        <v>409</v>
      </c>
      <c r="E1067" s="4" t="s">
        <v>1594</v>
      </c>
      <c r="F1067" t="str">
        <f>IF(ISNA(VLOOKUP(E1067, [1]Sheet1!$C:$C, 1, FALSE)), "No Submission", "Submission Received")</f>
        <v>Submission Received</v>
      </c>
    </row>
    <row r="1068" spans="1:6" x14ac:dyDescent="0.25">
      <c r="A1068" s="4" t="s">
        <v>48</v>
      </c>
      <c r="B1068" s="4" t="s">
        <v>49</v>
      </c>
      <c r="C1068" s="4">
        <v>20846</v>
      </c>
      <c r="D1068" s="4" t="s">
        <v>409</v>
      </c>
      <c r="E1068" s="4" t="s">
        <v>1595</v>
      </c>
      <c r="F1068" t="str">
        <f>IF(ISNA(VLOOKUP(E1068, [1]Sheet1!$C:$C, 1, FALSE)), "No Submission", "Submission Received")</f>
        <v>Submission Received</v>
      </c>
    </row>
    <row r="1069" spans="1:6" x14ac:dyDescent="0.25">
      <c r="A1069" s="4" t="s">
        <v>48</v>
      </c>
      <c r="B1069" s="4" t="s">
        <v>49</v>
      </c>
      <c r="C1069" s="4">
        <v>53352</v>
      </c>
      <c r="D1069" s="4" t="s">
        <v>409</v>
      </c>
      <c r="E1069" s="4" t="s">
        <v>1596</v>
      </c>
      <c r="F1069" t="str">
        <f>IF(ISNA(VLOOKUP(E1069, [1]Sheet1!$C:$C, 1, FALSE)), "No Submission", "Submission Received")</f>
        <v>Submission Received</v>
      </c>
    </row>
    <row r="1070" spans="1:6" x14ac:dyDescent="0.25">
      <c r="A1070" s="4" t="s">
        <v>48</v>
      </c>
      <c r="B1070" s="4" t="s">
        <v>49</v>
      </c>
      <c r="C1070" s="4">
        <v>18364</v>
      </c>
      <c r="D1070" s="4" t="s">
        <v>409</v>
      </c>
      <c r="E1070" s="4" t="s">
        <v>1597</v>
      </c>
      <c r="F1070" t="str">
        <f>IF(ISNA(VLOOKUP(E1070, [1]Sheet1!$C:$C, 1, FALSE)), "No Submission", "Submission Received")</f>
        <v>Submission Received</v>
      </c>
    </row>
    <row r="1071" spans="1:6" x14ac:dyDescent="0.25">
      <c r="A1071" s="4" t="s">
        <v>48</v>
      </c>
      <c r="B1071" s="4" t="s">
        <v>49</v>
      </c>
      <c r="C1071" s="4">
        <v>65203</v>
      </c>
      <c r="D1071" s="4" t="s">
        <v>409</v>
      </c>
      <c r="E1071" s="4" t="s">
        <v>1598</v>
      </c>
      <c r="F1071" t="str">
        <f>IF(ISNA(VLOOKUP(E1071, [1]Sheet1!$C:$C, 1, FALSE)), "No Submission", "Submission Received")</f>
        <v>Submission Received</v>
      </c>
    </row>
    <row r="1072" spans="1:6" x14ac:dyDescent="0.25">
      <c r="A1072" s="4" t="s">
        <v>50</v>
      </c>
      <c r="B1072" s="4" t="s">
        <v>51</v>
      </c>
      <c r="C1072" s="4">
        <v>19193</v>
      </c>
      <c r="D1072" s="4" t="s">
        <v>474</v>
      </c>
      <c r="E1072" s="4" t="s">
        <v>1599</v>
      </c>
      <c r="F1072" t="str">
        <f>IF(ISNA(VLOOKUP(E1072, [1]Sheet1!$C:$C, 1, FALSE)), "No Submission", "Submission Received")</f>
        <v>Submission Received</v>
      </c>
    </row>
    <row r="1073" spans="1:6" x14ac:dyDescent="0.25">
      <c r="A1073" s="4" t="s">
        <v>50</v>
      </c>
      <c r="B1073" s="4" t="s">
        <v>51</v>
      </c>
      <c r="C1073" s="4">
        <v>19630</v>
      </c>
      <c r="D1073" s="4" t="s">
        <v>474</v>
      </c>
      <c r="E1073" s="4" t="s">
        <v>1600</v>
      </c>
      <c r="F1073" t="str">
        <f>IF(ISNA(VLOOKUP(E1073, [1]Sheet1!$C:$C, 1, FALSE)), "No Submission", "Submission Received")</f>
        <v>Submission Received</v>
      </c>
    </row>
    <row r="1074" spans="1:6" x14ac:dyDescent="0.25">
      <c r="A1074" s="4" t="s">
        <v>50</v>
      </c>
      <c r="B1074" s="4" t="s">
        <v>51</v>
      </c>
      <c r="C1074" s="4">
        <v>78738</v>
      </c>
      <c r="D1074" s="4" t="s">
        <v>474</v>
      </c>
      <c r="E1074" s="4" t="s">
        <v>1601</v>
      </c>
      <c r="F1074" t="str">
        <f>IF(ISNA(VLOOKUP(E1074, [1]Sheet1!$C:$C, 1, FALSE)), "No Submission", "Submission Received")</f>
        <v>Submission Received</v>
      </c>
    </row>
    <row r="1075" spans="1:6" x14ac:dyDescent="0.25">
      <c r="A1075" s="4" t="s">
        <v>50</v>
      </c>
      <c r="B1075" s="4" t="s">
        <v>51</v>
      </c>
      <c r="C1075" s="4">
        <v>75683</v>
      </c>
      <c r="D1075" s="4" t="s">
        <v>474</v>
      </c>
      <c r="E1075" s="4" t="s">
        <v>1602</v>
      </c>
      <c r="F1075" t="str">
        <f>IF(ISNA(VLOOKUP(E1075, [1]Sheet1!$C:$C, 1, FALSE)), "No Submission", "Submission Received")</f>
        <v>Submission Received</v>
      </c>
    </row>
    <row r="1076" spans="1:6" x14ac:dyDescent="0.25">
      <c r="A1076" s="4" t="s">
        <v>50</v>
      </c>
      <c r="B1076" s="4" t="s">
        <v>51</v>
      </c>
      <c r="C1076" s="4">
        <v>19098</v>
      </c>
      <c r="D1076" s="4" t="s">
        <v>474</v>
      </c>
      <c r="E1076" s="4" t="s">
        <v>1603</v>
      </c>
      <c r="F1076" t="str">
        <f>IF(ISNA(VLOOKUP(E1076, [1]Sheet1!$C:$C, 1, FALSE)), "No Submission", "Submission Received")</f>
        <v>Submission Received</v>
      </c>
    </row>
    <row r="1077" spans="1:6" x14ac:dyDescent="0.25">
      <c r="A1077" s="4" t="s">
        <v>50</v>
      </c>
      <c r="B1077" s="4" t="s">
        <v>51</v>
      </c>
      <c r="C1077" s="4">
        <v>13863</v>
      </c>
      <c r="D1077" s="4" t="s">
        <v>474</v>
      </c>
      <c r="E1077" s="4" t="s">
        <v>1604</v>
      </c>
      <c r="F1077" t="str">
        <f>IF(ISNA(VLOOKUP(E1077, [1]Sheet1!$C:$C, 1, FALSE)), "No Submission", "Submission Received")</f>
        <v>Submission Received</v>
      </c>
    </row>
    <row r="1078" spans="1:6" x14ac:dyDescent="0.25">
      <c r="A1078" s="4" t="s">
        <v>50</v>
      </c>
      <c r="B1078" s="4" t="s">
        <v>51</v>
      </c>
      <c r="C1078" s="4">
        <v>50573</v>
      </c>
      <c r="D1078" s="4" t="s">
        <v>474</v>
      </c>
      <c r="E1078" s="4" t="s">
        <v>1605</v>
      </c>
      <c r="F1078" t="str">
        <f>IF(ISNA(VLOOKUP(E1078, [1]Sheet1!$C:$C, 1, FALSE)), "No Submission", "Submission Received")</f>
        <v>Submission Received</v>
      </c>
    </row>
    <row r="1079" spans="1:6" x14ac:dyDescent="0.25">
      <c r="A1079" s="4" t="s">
        <v>50</v>
      </c>
      <c r="B1079" s="4" t="s">
        <v>51</v>
      </c>
      <c r="C1079" s="4">
        <v>56873</v>
      </c>
      <c r="D1079" s="4" t="s">
        <v>474</v>
      </c>
      <c r="E1079" s="4" t="s">
        <v>1606</v>
      </c>
      <c r="F1079" t="str">
        <f>IF(ISNA(VLOOKUP(E1079, [1]Sheet1!$C:$C, 1, FALSE)), "No Submission", "Submission Received")</f>
        <v>Submission Received</v>
      </c>
    </row>
    <row r="1080" spans="1:6" x14ac:dyDescent="0.25">
      <c r="A1080" s="4" t="s">
        <v>50</v>
      </c>
      <c r="B1080" s="4" t="s">
        <v>51</v>
      </c>
      <c r="C1080" s="4">
        <v>11411</v>
      </c>
      <c r="D1080" s="4" t="s">
        <v>474</v>
      </c>
      <c r="E1080" s="4" t="s">
        <v>1607</v>
      </c>
      <c r="F1080" t="str">
        <f>IF(ISNA(VLOOKUP(E1080, [1]Sheet1!$C:$C, 1, FALSE)), "No Submission", "Submission Received")</f>
        <v>Submission Received</v>
      </c>
    </row>
    <row r="1081" spans="1:6" x14ac:dyDescent="0.25">
      <c r="A1081" s="4" t="s">
        <v>50</v>
      </c>
      <c r="B1081" s="4" t="s">
        <v>51</v>
      </c>
      <c r="C1081" s="4">
        <v>80040</v>
      </c>
      <c r="D1081" s="4" t="s">
        <v>474</v>
      </c>
      <c r="E1081" s="4" t="s">
        <v>1608</v>
      </c>
      <c r="F1081" t="str">
        <f>IF(ISNA(VLOOKUP(E1081, [1]Sheet1!$C:$C, 1, FALSE)), "No Submission", "Submission Received")</f>
        <v>Submission Received</v>
      </c>
    </row>
    <row r="1082" spans="1:6" x14ac:dyDescent="0.25">
      <c r="A1082" s="4" t="s">
        <v>50</v>
      </c>
      <c r="B1082" s="4" t="s">
        <v>51</v>
      </c>
      <c r="C1082" s="4">
        <v>67851</v>
      </c>
      <c r="D1082" s="4" t="s">
        <v>474</v>
      </c>
      <c r="E1082" s="4" t="s">
        <v>1609</v>
      </c>
      <c r="F1082" t="str">
        <f>IF(ISNA(VLOOKUP(E1082, [1]Sheet1!$C:$C, 1, FALSE)), "No Submission", "Submission Received")</f>
        <v>Submission Received</v>
      </c>
    </row>
    <row r="1083" spans="1:6" x14ac:dyDescent="0.25">
      <c r="A1083" s="4" t="s">
        <v>50</v>
      </c>
      <c r="B1083" s="4" t="s">
        <v>51</v>
      </c>
      <c r="C1083" s="4">
        <v>69039</v>
      </c>
      <c r="D1083" s="4" t="s">
        <v>474</v>
      </c>
      <c r="E1083" s="4" t="s">
        <v>1610</v>
      </c>
      <c r="F1083" t="str">
        <f>IF(ISNA(VLOOKUP(E1083, [1]Sheet1!$C:$C, 1, FALSE)), "No Submission", "Submission Received")</f>
        <v>Submission Received</v>
      </c>
    </row>
    <row r="1084" spans="1:6" x14ac:dyDescent="0.25">
      <c r="A1084" s="4" t="s">
        <v>50</v>
      </c>
      <c r="B1084" s="4" t="s">
        <v>51</v>
      </c>
      <c r="C1084" s="4">
        <v>84434</v>
      </c>
      <c r="D1084" s="4" t="s">
        <v>474</v>
      </c>
      <c r="E1084" s="4" t="s">
        <v>1611</v>
      </c>
      <c r="F1084" t="str">
        <f>IF(ISNA(VLOOKUP(E1084, [1]Sheet1!$C:$C, 1, FALSE)), "No Submission", "Submission Received")</f>
        <v>Submission Received</v>
      </c>
    </row>
    <row r="1085" spans="1:6" x14ac:dyDescent="0.25">
      <c r="A1085" s="4" t="s">
        <v>50</v>
      </c>
      <c r="B1085" s="4" t="s">
        <v>51</v>
      </c>
      <c r="C1085" s="4">
        <v>24694</v>
      </c>
      <c r="D1085" s="4" t="s">
        <v>474</v>
      </c>
      <c r="E1085" s="4" t="s">
        <v>1612</v>
      </c>
      <c r="F1085" t="str">
        <f>IF(ISNA(VLOOKUP(E1085, [1]Sheet1!$C:$C, 1, FALSE)), "No Submission", "Submission Received")</f>
        <v>Submission Received</v>
      </c>
    </row>
    <row r="1086" spans="1:6" x14ac:dyDescent="0.25">
      <c r="A1086" s="4" t="s">
        <v>50</v>
      </c>
      <c r="B1086" s="4" t="s">
        <v>51</v>
      </c>
      <c r="C1086" s="4">
        <v>76378</v>
      </c>
      <c r="D1086" s="4" t="s">
        <v>474</v>
      </c>
      <c r="E1086" s="4" t="s">
        <v>1613</v>
      </c>
      <c r="F1086" t="str">
        <f>IF(ISNA(VLOOKUP(E1086, [1]Sheet1!$C:$C, 1, FALSE)), "No Submission", "Submission Received")</f>
        <v>Submission Received</v>
      </c>
    </row>
    <row r="1087" spans="1:6" x14ac:dyDescent="0.25">
      <c r="A1087" s="4" t="s">
        <v>50</v>
      </c>
      <c r="B1087" s="4" t="s">
        <v>51</v>
      </c>
      <c r="C1087" s="4">
        <v>72170</v>
      </c>
      <c r="D1087" s="4" t="s">
        <v>474</v>
      </c>
      <c r="E1087" s="4" t="s">
        <v>1614</v>
      </c>
      <c r="F1087" t="str">
        <f>IF(ISNA(VLOOKUP(E1087, [1]Sheet1!$C:$C, 1, FALSE)), "No Submission", "Submission Received")</f>
        <v>Submission Received</v>
      </c>
    </row>
    <row r="1088" spans="1:6" x14ac:dyDescent="0.25">
      <c r="A1088" s="4" t="s">
        <v>50</v>
      </c>
      <c r="B1088" s="4" t="s">
        <v>51</v>
      </c>
      <c r="C1088" s="4">
        <v>67176</v>
      </c>
      <c r="D1088" s="4" t="s">
        <v>474</v>
      </c>
      <c r="E1088" s="4" t="s">
        <v>1615</v>
      </c>
      <c r="F1088" t="str">
        <f>IF(ISNA(VLOOKUP(E1088, [1]Sheet1!$C:$C, 1, FALSE)), "No Submission", "Submission Received")</f>
        <v>Submission Received</v>
      </c>
    </row>
    <row r="1089" spans="1:6" x14ac:dyDescent="0.25">
      <c r="A1089" s="4" t="s">
        <v>50</v>
      </c>
      <c r="B1089" s="4" t="s">
        <v>51</v>
      </c>
      <c r="C1089" s="4">
        <v>39643</v>
      </c>
      <c r="D1089" s="4" t="s">
        <v>474</v>
      </c>
      <c r="E1089" s="4" t="s">
        <v>1616</v>
      </c>
      <c r="F1089" t="str">
        <f>IF(ISNA(VLOOKUP(E1089, [1]Sheet1!$C:$C, 1, FALSE)), "No Submission", "Submission Received")</f>
        <v>Submission Received</v>
      </c>
    </row>
    <row r="1090" spans="1:6" x14ac:dyDescent="0.25">
      <c r="A1090" s="4" t="s">
        <v>50</v>
      </c>
      <c r="B1090" s="4" t="s">
        <v>51</v>
      </c>
      <c r="C1090" s="4">
        <v>61488</v>
      </c>
      <c r="D1090" s="4" t="s">
        <v>474</v>
      </c>
      <c r="E1090" s="4" t="s">
        <v>1617</v>
      </c>
      <c r="F1090" t="str">
        <f>IF(ISNA(VLOOKUP(E1090, [1]Sheet1!$C:$C, 1, FALSE)), "No Submission", "Submission Received")</f>
        <v>Submission Received</v>
      </c>
    </row>
    <row r="1091" spans="1:6" x14ac:dyDescent="0.25">
      <c r="A1091" s="4" t="s">
        <v>50</v>
      </c>
      <c r="B1091" s="4" t="s">
        <v>51</v>
      </c>
      <c r="C1091" s="4">
        <v>20846</v>
      </c>
      <c r="D1091" s="4" t="s">
        <v>474</v>
      </c>
      <c r="E1091" s="4" t="s">
        <v>1618</v>
      </c>
      <c r="F1091" t="str">
        <f>IF(ISNA(VLOOKUP(E1091, [1]Sheet1!$C:$C, 1, FALSE)), "No Submission", "Submission Received")</f>
        <v>Submission Received</v>
      </c>
    </row>
    <row r="1092" spans="1:6" x14ac:dyDescent="0.25">
      <c r="A1092" s="4" t="s">
        <v>50</v>
      </c>
      <c r="B1092" s="4" t="s">
        <v>51</v>
      </c>
      <c r="C1092" s="4">
        <v>83964</v>
      </c>
      <c r="D1092" s="4" t="s">
        <v>474</v>
      </c>
      <c r="E1092" s="4" t="s">
        <v>1619</v>
      </c>
      <c r="F1092" t="str">
        <f>IF(ISNA(VLOOKUP(E1092, [1]Sheet1!$C:$C, 1, FALSE)), "No Submission", "Submission Received")</f>
        <v>Submission Received</v>
      </c>
    </row>
    <row r="1093" spans="1:6" x14ac:dyDescent="0.25">
      <c r="A1093" s="4" t="s">
        <v>50</v>
      </c>
      <c r="B1093" s="4" t="s">
        <v>51</v>
      </c>
      <c r="C1093" s="4">
        <v>14436</v>
      </c>
      <c r="D1093" s="4" t="s">
        <v>474</v>
      </c>
      <c r="E1093" s="4" t="s">
        <v>1620</v>
      </c>
      <c r="F1093" t="str">
        <f>IF(ISNA(VLOOKUP(E1093, [1]Sheet1!$C:$C, 1, FALSE)), "No Submission", "Submission Received")</f>
        <v>Submission Received</v>
      </c>
    </row>
    <row r="1094" spans="1:6" x14ac:dyDescent="0.25">
      <c r="A1094" s="4" t="s">
        <v>50</v>
      </c>
      <c r="B1094" s="4" t="s">
        <v>51</v>
      </c>
      <c r="C1094" s="4">
        <v>79412</v>
      </c>
      <c r="D1094" s="4" t="s">
        <v>474</v>
      </c>
      <c r="E1094" s="4" t="s">
        <v>1621</v>
      </c>
      <c r="F1094" t="str">
        <f>IF(ISNA(VLOOKUP(E1094, [1]Sheet1!$C:$C, 1, FALSE)), "No Submission", "Submission Received")</f>
        <v>Submission Received</v>
      </c>
    </row>
    <row r="1095" spans="1:6" x14ac:dyDescent="0.25">
      <c r="A1095" s="4" t="s">
        <v>50</v>
      </c>
      <c r="B1095" s="4" t="s">
        <v>51</v>
      </c>
      <c r="C1095" s="4">
        <v>16544</v>
      </c>
      <c r="D1095" s="4" t="s">
        <v>474</v>
      </c>
      <c r="E1095" s="4" t="s">
        <v>1622</v>
      </c>
      <c r="F1095" t="str">
        <f>IF(ISNA(VLOOKUP(E1095, [1]Sheet1!$C:$C, 1, FALSE)), "No Submission", "Submission Received")</f>
        <v>Submission Received</v>
      </c>
    </row>
    <row r="1096" spans="1:6" x14ac:dyDescent="0.25">
      <c r="A1096" s="4" t="s">
        <v>50</v>
      </c>
      <c r="B1096" s="4" t="s">
        <v>51</v>
      </c>
      <c r="C1096" s="4">
        <v>43041</v>
      </c>
      <c r="D1096" s="4" t="s">
        <v>474</v>
      </c>
      <c r="E1096" s="4" t="s">
        <v>1623</v>
      </c>
      <c r="F1096" t="str">
        <f>IF(ISNA(VLOOKUP(E1096, [1]Sheet1!$C:$C, 1, FALSE)), "No Submission", "Submission Received")</f>
        <v>Submission Received</v>
      </c>
    </row>
    <row r="1097" spans="1:6" x14ac:dyDescent="0.25">
      <c r="A1097" s="4" t="s">
        <v>50</v>
      </c>
      <c r="B1097" s="4" t="s">
        <v>51</v>
      </c>
      <c r="C1097" s="4">
        <v>40863</v>
      </c>
      <c r="D1097" s="4" t="s">
        <v>474</v>
      </c>
      <c r="E1097" s="4" t="s">
        <v>1624</v>
      </c>
      <c r="F1097" t="str">
        <f>IF(ISNA(VLOOKUP(E1097, [1]Sheet1!$C:$C, 1, FALSE)), "No Submission", "Submission Received")</f>
        <v>Submission Received</v>
      </c>
    </row>
    <row r="1098" spans="1:6" x14ac:dyDescent="0.25">
      <c r="A1098" s="4" t="s">
        <v>50</v>
      </c>
      <c r="B1098" s="4" t="s">
        <v>51</v>
      </c>
      <c r="C1098" s="4">
        <v>73647</v>
      </c>
      <c r="D1098" s="4" t="s">
        <v>474</v>
      </c>
      <c r="E1098" s="4" t="s">
        <v>1625</v>
      </c>
      <c r="F1098" t="str">
        <f>IF(ISNA(VLOOKUP(E1098, [1]Sheet1!$C:$C, 1, FALSE)), "No Submission", "Submission Received")</f>
        <v>Submission Received</v>
      </c>
    </row>
    <row r="1099" spans="1:6" x14ac:dyDescent="0.25">
      <c r="A1099" s="4" t="s">
        <v>50</v>
      </c>
      <c r="B1099" s="4" t="s">
        <v>51</v>
      </c>
      <c r="C1099" s="4">
        <v>27331</v>
      </c>
      <c r="D1099" s="4" t="s">
        <v>474</v>
      </c>
      <c r="E1099" s="4" t="s">
        <v>1626</v>
      </c>
      <c r="F1099" t="str">
        <f>IF(ISNA(VLOOKUP(E1099, [1]Sheet1!$C:$C, 1, FALSE)), "No Submission", "Submission Received")</f>
        <v>Submission Received</v>
      </c>
    </row>
    <row r="1100" spans="1:6" x14ac:dyDescent="0.25">
      <c r="A1100" s="4" t="s">
        <v>50</v>
      </c>
      <c r="B1100" s="4" t="s">
        <v>51</v>
      </c>
      <c r="C1100" s="4">
        <v>61703</v>
      </c>
      <c r="D1100" s="4" t="s">
        <v>474</v>
      </c>
      <c r="E1100" s="4" t="s">
        <v>1627</v>
      </c>
      <c r="F1100" t="str">
        <f>IF(ISNA(VLOOKUP(E1100, [1]Sheet1!$C:$C, 1, FALSE)), "No Submission", "Submission Received")</f>
        <v>Submission Received</v>
      </c>
    </row>
    <row r="1101" spans="1:6" x14ac:dyDescent="0.25">
      <c r="A1101" s="4" t="s">
        <v>50</v>
      </c>
      <c r="B1101" s="4" t="s">
        <v>51</v>
      </c>
      <c r="C1101" s="4">
        <v>23460</v>
      </c>
      <c r="D1101" s="4" t="s">
        <v>474</v>
      </c>
      <c r="E1101" s="4" t="s">
        <v>1628</v>
      </c>
      <c r="F1101" t="str">
        <f>IF(ISNA(VLOOKUP(E1101, [1]Sheet1!$C:$C, 1, FALSE)), "No Submission", "Submission Received")</f>
        <v>Submission Received</v>
      </c>
    </row>
    <row r="1102" spans="1:6" x14ac:dyDescent="0.25">
      <c r="A1102" s="4" t="s">
        <v>50</v>
      </c>
      <c r="B1102" s="4" t="s">
        <v>51</v>
      </c>
      <c r="C1102" s="4">
        <v>29042</v>
      </c>
      <c r="D1102" s="4" t="s">
        <v>474</v>
      </c>
      <c r="E1102" s="4" t="s">
        <v>1629</v>
      </c>
      <c r="F1102" t="str">
        <f>IF(ISNA(VLOOKUP(E1102, [1]Sheet1!$C:$C, 1, FALSE)), "No Submission", "Submission Received")</f>
        <v>Submission Received</v>
      </c>
    </row>
    <row r="1103" spans="1:6" x14ac:dyDescent="0.25">
      <c r="A1103" s="4" t="s">
        <v>50</v>
      </c>
      <c r="B1103" s="4" t="s">
        <v>51</v>
      </c>
      <c r="C1103" s="4">
        <v>19228</v>
      </c>
      <c r="D1103" s="4" t="s">
        <v>474</v>
      </c>
      <c r="E1103" s="4" t="s">
        <v>1630</v>
      </c>
      <c r="F1103" t="str">
        <f>IF(ISNA(VLOOKUP(E1103, [1]Sheet1!$C:$C, 1, FALSE)), "No Submission", "Submission Received")</f>
        <v>Submission Received</v>
      </c>
    </row>
    <row r="1104" spans="1:6" x14ac:dyDescent="0.25">
      <c r="A1104" s="4" t="s">
        <v>50</v>
      </c>
      <c r="B1104" s="4" t="s">
        <v>51</v>
      </c>
      <c r="C1104" s="4">
        <v>62111</v>
      </c>
      <c r="D1104" s="4" t="s">
        <v>474</v>
      </c>
      <c r="E1104" s="4" t="s">
        <v>1631</v>
      </c>
      <c r="F1104" t="str">
        <f>IF(ISNA(VLOOKUP(E1104, [1]Sheet1!$C:$C, 1, FALSE)), "No Submission", "Submission Received")</f>
        <v>Submission Received</v>
      </c>
    </row>
    <row r="1105" spans="1:6" x14ac:dyDescent="0.25">
      <c r="A1105" s="4" t="s">
        <v>50</v>
      </c>
      <c r="B1105" s="4" t="s">
        <v>51</v>
      </c>
      <c r="C1105" s="4">
        <v>14299</v>
      </c>
      <c r="D1105" s="4" t="s">
        <v>474</v>
      </c>
      <c r="E1105" s="4" t="s">
        <v>1632</v>
      </c>
      <c r="F1105" t="str">
        <f>IF(ISNA(VLOOKUP(E1105, [1]Sheet1!$C:$C, 1, FALSE)), "No Submission", "Submission Received")</f>
        <v>Submission Received</v>
      </c>
    </row>
    <row r="1106" spans="1:6" x14ac:dyDescent="0.25">
      <c r="A1106" s="4" t="s">
        <v>50</v>
      </c>
      <c r="B1106" s="4" t="s">
        <v>51</v>
      </c>
      <c r="C1106" s="4">
        <v>50870</v>
      </c>
      <c r="D1106" s="4" t="s">
        <v>474</v>
      </c>
      <c r="E1106" s="4" t="s">
        <v>1633</v>
      </c>
      <c r="F1106" t="str">
        <f>IF(ISNA(VLOOKUP(E1106, [1]Sheet1!$C:$C, 1, FALSE)), "No Submission", "Submission Received")</f>
        <v>Submission Received</v>
      </c>
    </row>
    <row r="1107" spans="1:6" x14ac:dyDescent="0.25">
      <c r="A1107" s="4" t="s">
        <v>50</v>
      </c>
      <c r="B1107" s="4" t="s">
        <v>51</v>
      </c>
      <c r="C1107" s="4">
        <v>91890</v>
      </c>
      <c r="D1107" s="4" t="s">
        <v>474</v>
      </c>
      <c r="E1107" s="4" t="s">
        <v>1634</v>
      </c>
      <c r="F1107" t="str">
        <f>IF(ISNA(VLOOKUP(E1107, [1]Sheet1!$C:$C, 1, FALSE)), "No Submission", "Submission Received")</f>
        <v>Submission Received</v>
      </c>
    </row>
    <row r="1108" spans="1:6" x14ac:dyDescent="0.25">
      <c r="A1108" s="4" t="s">
        <v>50</v>
      </c>
      <c r="B1108" s="4" t="s">
        <v>51</v>
      </c>
      <c r="C1108" s="4">
        <v>31308</v>
      </c>
      <c r="D1108" s="4" t="s">
        <v>474</v>
      </c>
      <c r="E1108" s="4" t="s">
        <v>1635</v>
      </c>
      <c r="F1108" t="str">
        <f>IF(ISNA(VLOOKUP(E1108, [1]Sheet1!$C:$C, 1, FALSE)), "No Submission", "Submission Received")</f>
        <v>Submission Received</v>
      </c>
    </row>
    <row r="1109" spans="1:6" x14ac:dyDescent="0.25">
      <c r="A1109" s="4" t="s">
        <v>50</v>
      </c>
      <c r="B1109" s="4" t="s">
        <v>51</v>
      </c>
      <c r="C1109" s="4">
        <v>80546</v>
      </c>
      <c r="D1109" s="4" t="s">
        <v>474</v>
      </c>
      <c r="E1109" s="4" t="s">
        <v>1636</v>
      </c>
      <c r="F1109" t="str">
        <f>IF(ISNA(VLOOKUP(E1109, [1]Sheet1!$C:$C, 1, FALSE)), "No Submission", "Submission Received")</f>
        <v>Submission Received</v>
      </c>
    </row>
    <row r="1110" spans="1:6" x14ac:dyDescent="0.25">
      <c r="A1110" s="4" t="s">
        <v>50</v>
      </c>
      <c r="B1110" s="4" t="s">
        <v>51</v>
      </c>
      <c r="C1110" s="4">
        <v>67081</v>
      </c>
      <c r="D1110" s="4" t="s">
        <v>474</v>
      </c>
      <c r="E1110" s="4" t="s">
        <v>1637</v>
      </c>
      <c r="F1110" t="str">
        <f>IF(ISNA(VLOOKUP(E1110, [1]Sheet1!$C:$C, 1, FALSE)), "No Submission", "Submission Received")</f>
        <v>Submission Received</v>
      </c>
    </row>
    <row r="1111" spans="1:6" x14ac:dyDescent="0.25">
      <c r="A1111" s="4" t="s">
        <v>50</v>
      </c>
      <c r="B1111" s="4" t="s">
        <v>51</v>
      </c>
      <c r="C1111" s="4">
        <v>99734</v>
      </c>
      <c r="D1111" s="4" t="s">
        <v>474</v>
      </c>
      <c r="E1111" s="4" t="s">
        <v>1638</v>
      </c>
      <c r="F1111" t="str">
        <f>IF(ISNA(VLOOKUP(E1111, [1]Sheet1!$C:$C, 1, FALSE)), "No Submission", "Submission Received")</f>
        <v>Submission Received</v>
      </c>
    </row>
    <row r="1112" spans="1:6" x14ac:dyDescent="0.25">
      <c r="A1112" s="4" t="s">
        <v>50</v>
      </c>
      <c r="B1112" s="4" t="s">
        <v>51</v>
      </c>
      <c r="C1112" s="4">
        <v>85223</v>
      </c>
      <c r="D1112" s="4" t="s">
        <v>474</v>
      </c>
      <c r="E1112" s="4" t="s">
        <v>1639</v>
      </c>
      <c r="F1112" t="str">
        <f>IF(ISNA(VLOOKUP(E1112, [1]Sheet1!$C:$C, 1, FALSE)), "No Submission", "Submission Received")</f>
        <v>Submission Received</v>
      </c>
    </row>
    <row r="1113" spans="1:6" x14ac:dyDescent="0.25">
      <c r="A1113" s="4" t="s">
        <v>50</v>
      </c>
      <c r="B1113" s="4" t="s">
        <v>51</v>
      </c>
      <c r="C1113" s="4">
        <v>49413</v>
      </c>
      <c r="D1113" s="4" t="s">
        <v>474</v>
      </c>
      <c r="E1113" s="4" t="s">
        <v>1640</v>
      </c>
      <c r="F1113" t="str">
        <f>IF(ISNA(VLOOKUP(E1113, [1]Sheet1!$C:$C, 1, FALSE)), "No Submission", "Submission Received")</f>
        <v>Submission Received</v>
      </c>
    </row>
    <row r="1114" spans="1:6" x14ac:dyDescent="0.25">
      <c r="A1114" s="4" t="s">
        <v>50</v>
      </c>
      <c r="B1114" s="4" t="s">
        <v>51</v>
      </c>
      <c r="C1114" s="4">
        <v>85747</v>
      </c>
      <c r="D1114" s="4" t="s">
        <v>474</v>
      </c>
      <c r="E1114" s="4" t="s">
        <v>1641</v>
      </c>
      <c r="F1114" t="str">
        <f>IF(ISNA(VLOOKUP(E1114, [1]Sheet1!$C:$C, 1, FALSE)), "No Submission", "Submission Received")</f>
        <v>Submission Received</v>
      </c>
    </row>
    <row r="1115" spans="1:6" x14ac:dyDescent="0.25">
      <c r="A1115" s="4" t="s">
        <v>50</v>
      </c>
      <c r="B1115" s="4" t="s">
        <v>51</v>
      </c>
      <c r="C1115" s="4">
        <v>67637</v>
      </c>
      <c r="D1115" s="4" t="s">
        <v>474</v>
      </c>
      <c r="E1115" s="4" t="s">
        <v>1642</v>
      </c>
      <c r="F1115" t="str">
        <f>IF(ISNA(VLOOKUP(E1115, [1]Sheet1!$C:$C, 1, FALSE)), "No Submission", "Submission Received")</f>
        <v>Submission Received</v>
      </c>
    </row>
    <row r="1116" spans="1:6" x14ac:dyDescent="0.25">
      <c r="A1116" s="4" t="s">
        <v>50</v>
      </c>
      <c r="B1116" s="4" t="s">
        <v>51</v>
      </c>
      <c r="C1116" s="4">
        <v>85967</v>
      </c>
      <c r="D1116" s="4" t="s">
        <v>474</v>
      </c>
      <c r="E1116" s="4" t="s">
        <v>1643</v>
      </c>
      <c r="F1116" t="str">
        <f>IF(ISNA(VLOOKUP(E1116, [1]Sheet1!$C:$C, 1, FALSE)), "No Submission", "Submission Received")</f>
        <v>Submission Received</v>
      </c>
    </row>
    <row r="1117" spans="1:6" x14ac:dyDescent="0.25">
      <c r="A1117" s="4" t="s">
        <v>50</v>
      </c>
      <c r="B1117" s="4" t="s">
        <v>51</v>
      </c>
      <c r="C1117" s="4">
        <v>94168</v>
      </c>
      <c r="D1117" s="4" t="s">
        <v>474</v>
      </c>
      <c r="E1117" s="4" t="s">
        <v>1644</v>
      </c>
      <c r="F1117" t="str">
        <f>IF(ISNA(VLOOKUP(E1117, [1]Sheet1!$C:$C, 1, FALSE)), "No Submission", "Submission Received")</f>
        <v>Submission Received</v>
      </c>
    </row>
    <row r="1118" spans="1:6" x14ac:dyDescent="0.25">
      <c r="A1118" s="4" t="s">
        <v>50</v>
      </c>
      <c r="B1118" s="4" t="s">
        <v>51</v>
      </c>
      <c r="C1118" s="4">
        <v>20341</v>
      </c>
      <c r="D1118" s="4" t="s">
        <v>474</v>
      </c>
      <c r="E1118" s="4" t="s">
        <v>1645</v>
      </c>
      <c r="F1118" t="str">
        <f>IF(ISNA(VLOOKUP(E1118, [1]Sheet1!$C:$C, 1, FALSE)), "No Submission", "Submission Received")</f>
        <v>Submission Received</v>
      </c>
    </row>
    <row r="1119" spans="1:6" x14ac:dyDescent="0.25">
      <c r="A1119" s="4" t="s">
        <v>50</v>
      </c>
      <c r="B1119" s="4" t="s">
        <v>51</v>
      </c>
      <c r="C1119" s="4">
        <v>65340</v>
      </c>
      <c r="D1119" s="4" t="s">
        <v>474</v>
      </c>
      <c r="E1119" s="4" t="s">
        <v>1646</v>
      </c>
      <c r="F1119" t="str">
        <f>IF(ISNA(VLOOKUP(E1119, [1]Sheet1!$C:$C, 1, FALSE)), "No Submission", "Submission Received")</f>
        <v>Submission Received</v>
      </c>
    </row>
    <row r="1120" spans="1:6" x14ac:dyDescent="0.25">
      <c r="A1120" s="4" t="s">
        <v>50</v>
      </c>
      <c r="B1120" s="4" t="s">
        <v>51</v>
      </c>
      <c r="C1120" s="4">
        <v>15756</v>
      </c>
      <c r="D1120" s="4" t="s">
        <v>474</v>
      </c>
      <c r="E1120" s="4" t="s">
        <v>1647</v>
      </c>
      <c r="F1120" t="str">
        <f>IF(ISNA(VLOOKUP(E1120, [1]Sheet1!$C:$C, 1, FALSE)), "No Submission", "Submission Received")</f>
        <v>Submission Received</v>
      </c>
    </row>
    <row r="1121" spans="1:6" x14ac:dyDescent="0.25">
      <c r="A1121" s="4" t="s">
        <v>50</v>
      </c>
      <c r="B1121" s="4" t="s">
        <v>51</v>
      </c>
      <c r="C1121" s="4">
        <v>15516</v>
      </c>
      <c r="D1121" s="4" t="s">
        <v>474</v>
      </c>
      <c r="E1121" s="4" t="s">
        <v>1648</v>
      </c>
      <c r="F1121" t="str">
        <f>IF(ISNA(VLOOKUP(E1121, [1]Sheet1!$C:$C, 1, FALSE)), "No Submission", "Submission Received")</f>
        <v>Submission Received</v>
      </c>
    </row>
    <row r="1122" spans="1:6" x14ac:dyDescent="0.25">
      <c r="A1122" s="4" t="s">
        <v>50</v>
      </c>
      <c r="B1122" s="4" t="s">
        <v>51</v>
      </c>
      <c r="C1122" s="4">
        <v>99262</v>
      </c>
      <c r="D1122" s="4" t="s">
        <v>474</v>
      </c>
      <c r="E1122" s="4" t="s">
        <v>1649</v>
      </c>
      <c r="F1122" t="str">
        <f>IF(ISNA(VLOOKUP(E1122, [1]Sheet1!$C:$C, 1, FALSE)), "No Submission", "Submission Received")</f>
        <v>Submission Received</v>
      </c>
    </row>
    <row r="1123" spans="1:6" x14ac:dyDescent="0.25">
      <c r="A1123" s="4" t="s">
        <v>50</v>
      </c>
      <c r="B1123" s="4" t="s">
        <v>51</v>
      </c>
      <c r="C1123" s="4">
        <v>73408</v>
      </c>
      <c r="D1123" s="4" t="s">
        <v>474</v>
      </c>
      <c r="E1123" s="4" t="s">
        <v>1650</v>
      </c>
      <c r="F1123" t="str">
        <f>IF(ISNA(VLOOKUP(E1123, [1]Sheet1!$C:$C, 1, FALSE)), "No Submission", "Submission Received")</f>
        <v>Submission Received</v>
      </c>
    </row>
    <row r="1124" spans="1:6" x14ac:dyDescent="0.25">
      <c r="A1124" s="4" t="s">
        <v>50</v>
      </c>
      <c r="B1124" s="4" t="s">
        <v>51</v>
      </c>
      <c r="C1124" s="4">
        <v>31731</v>
      </c>
      <c r="D1124" s="4" t="s">
        <v>474</v>
      </c>
      <c r="E1124" s="4" t="s">
        <v>1651</v>
      </c>
      <c r="F1124" t="str">
        <f>IF(ISNA(VLOOKUP(E1124, [1]Sheet1!$C:$C, 1, FALSE)), "No Submission", "Submission Received")</f>
        <v>Submission Received</v>
      </c>
    </row>
    <row r="1125" spans="1:6" x14ac:dyDescent="0.25">
      <c r="A1125" s="4" t="s">
        <v>50</v>
      </c>
      <c r="B1125" s="4" t="s">
        <v>51</v>
      </c>
      <c r="C1125" s="4">
        <v>15838</v>
      </c>
      <c r="D1125" s="4" t="s">
        <v>474</v>
      </c>
      <c r="E1125" s="4" t="s">
        <v>1652</v>
      </c>
      <c r="F1125" t="str">
        <f>IF(ISNA(VLOOKUP(E1125, [1]Sheet1!$C:$C, 1, FALSE)), "No Submission", "Submission Received")</f>
        <v>Submission Received</v>
      </c>
    </row>
    <row r="1126" spans="1:6" x14ac:dyDescent="0.25">
      <c r="A1126" s="4" t="s">
        <v>50</v>
      </c>
      <c r="B1126" s="4" t="s">
        <v>51</v>
      </c>
      <c r="C1126" s="4">
        <v>86009</v>
      </c>
      <c r="D1126" s="4" t="s">
        <v>474</v>
      </c>
      <c r="E1126" s="4" t="s">
        <v>1653</v>
      </c>
      <c r="F1126" t="str">
        <f>IF(ISNA(VLOOKUP(E1126, [1]Sheet1!$C:$C, 1, FALSE)), "No Submission", "Submission Received")</f>
        <v>Submission Received</v>
      </c>
    </row>
    <row r="1127" spans="1:6" x14ac:dyDescent="0.25">
      <c r="A1127" s="4" t="s">
        <v>50</v>
      </c>
      <c r="B1127" s="4" t="s">
        <v>51</v>
      </c>
      <c r="C1127" s="4">
        <v>78790</v>
      </c>
      <c r="D1127" s="4" t="s">
        <v>474</v>
      </c>
      <c r="E1127" s="4" t="s">
        <v>1654</v>
      </c>
      <c r="F1127" t="str">
        <f>IF(ISNA(VLOOKUP(E1127, [1]Sheet1!$C:$C, 1, FALSE)), "No Submission", "Submission Received")</f>
        <v>Submission Received</v>
      </c>
    </row>
    <row r="1128" spans="1:6" x14ac:dyDescent="0.25">
      <c r="A1128" s="4" t="s">
        <v>50</v>
      </c>
      <c r="B1128" s="4" t="s">
        <v>51</v>
      </c>
      <c r="C1128" s="4">
        <v>17578</v>
      </c>
      <c r="D1128" s="4" t="s">
        <v>474</v>
      </c>
      <c r="E1128" s="4" t="s">
        <v>1655</v>
      </c>
      <c r="F1128" t="str">
        <f>IF(ISNA(VLOOKUP(E1128, [1]Sheet1!$C:$C, 1, FALSE)), "No Submission", "Submission Received")</f>
        <v>Submission Received</v>
      </c>
    </row>
    <row r="1129" spans="1:6" x14ac:dyDescent="0.25">
      <c r="A1129" s="4" t="s">
        <v>50</v>
      </c>
      <c r="B1129" s="4" t="s">
        <v>51</v>
      </c>
      <c r="C1129" s="4">
        <v>94688</v>
      </c>
      <c r="D1129" s="4" t="s">
        <v>474</v>
      </c>
      <c r="E1129" s="4" t="s">
        <v>1656</v>
      </c>
      <c r="F1129" t="str">
        <f>IF(ISNA(VLOOKUP(E1129, [1]Sheet1!$C:$C, 1, FALSE)), "No Submission", "Submission Received")</f>
        <v>Submission Received</v>
      </c>
    </row>
    <row r="1130" spans="1:6" x14ac:dyDescent="0.25">
      <c r="A1130" s="4" t="s">
        <v>50</v>
      </c>
      <c r="B1130" s="4" t="s">
        <v>51</v>
      </c>
      <c r="C1130" s="4">
        <v>94225</v>
      </c>
      <c r="D1130" s="4" t="s">
        <v>474</v>
      </c>
      <c r="E1130" s="4" t="s">
        <v>1657</v>
      </c>
      <c r="F1130" t="str">
        <f>IF(ISNA(VLOOKUP(E1130, [1]Sheet1!$C:$C, 1, FALSE)), "No Submission", "Submission Received")</f>
        <v>Submission Received</v>
      </c>
    </row>
    <row r="1131" spans="1:6" x14ac:dyDescent="0.25">
      <c r="A1131" s="4" t="s">
        <v>50</v>
      </c>
      <c r="B1131" s="4" t="s">
        <v>51</v>
      </c>
      <c r="C1131" s="4">
        <v>22193</v>
      </c>
      <c r="D1131" s="4" t="s">
        <v>474</v>
      </c>
      <c r="E1131" s="4" t="s">
        <v>1658</v>
      </c>
      <c r="F1131" t="str">
        <f>IF(ISNA(VLOOKUP(E1131, [1]Sheet1!$C:$C, 1, FALSE)), "No Submission", "Submission Received")</f>
        <v>Submission Received</v>
      </c>
    </row>
    <row r="1132" spans="1:6" x14ac:dyDescent="0.25">
      <c r="A1132" s="4" t="s">
        <v>50</v>
      </c>
      <c r="B1132" s="4" t="s">
        <v>51</v>
      </c>
      <c r="C1132" s="4">
        <v>13626</v>
      </c>
      <c r="D1132" s="4" t="s">
        <v>474</v>
      </c>
      <c r="E1132" s="4" t="s">
        <v>1659</v>
      </c>
      <c r="F1132" t="str">
        <f>IF(ISNA(VLOOKUP(E1132, [1]Sheet1!$C:$C, 1, FALSE)), "No Submission", "Submission Received")</f>
        <v>Submission Received</v>
      </c>
    </row>
    <row r="1133" spans="1:6" x14ac:dyDescent="0.25">
      <c r="A1133" s="4" t="s">
        <v>50</v>
      </c>
      <c r="B1133" s="4" t="s">
        <v>51</v>
      </c>
      <c r="C1133" s="4">
        <v>41710</v>
      </c>
      <c r="D1133" s="4" t="s">
        <v>474</v>
      </c>
      <c r="E1133" s="4" t="s">
        <v>1660</v>
      </c>
      <c r="F1133" t="str">
        <f>IF(ISNA(VLOOKUP(E1133, [1]Sheet1!$C:$C, 1, FALSE)), "No Submission", "Submission Received")</f>
        <v>Submission Received</v>
      </c>
    </row>
    <row r="1134" spans="1:6" x14ac:dyDescent="0.25">
      <c r="A1134" s="4" t="s">
        <v>50</v>
      </c>
      <c r="B1134" s="4" t="s">
        <v>51</v>
      </c>
      <c r="C1134" s="4">
        <v>68266</v>
      </c>
      <c r="D1134" s="4" t="s">
        <v>474</v>
      </c>
      <c r="E1134" s="4" t="s">
        <v>1661</v>
      </c>
      <c r="F1134" t="str">
        <f>IF(ISNA(VLOOKUP(E1134, [1]Sheet1!$C:$C, 1, FALSE)), "No Submission", "Submission Received")</f>
        <v>Submission Received</v>
      </c>
    </row>
    <row r="1135" spans="1:6" x14ac:dyDescent="0.25">
      <c r="A1135" s="4" t="s">
        <v>50</v>
      </c>
      <c r="B1135" s="4" t="s">
        <v>51</v>
      </c>
      <c r="C1135" s="4">
        <v>27516</v>
      </c>
      <c r="D1135" s="4" t="s">
        <v>474</v>
      </c>
      <c r="E1135" s="4" t="s">
        <v>1662</v>
      </c>
      <c r="F1135" t="str">
        <f>IF(ISNA(VLOOKUP(E1135, [1]Sheet1!$C:$C, 1, FALSE)), "No Submission", "Submission Received")</f>
        <v>Submission Received</v>
      </c>
    </row>
    <row r="1136" spans="1:6" x14ac:dyDescent="0.25">
      <c r="A1136" s="4" t="s">
        <v>50</v>
      </c>
      <c r="B1136" s="4" t="s">
        <v>51</v>
      </c>
      <c r="C1136" s="4">
        <v>21534</v>
      </c>
      <c r="D1136" s="4" t="s">
        <v>474</v>
      </c>
      <c r="E1136" s="4" t="s">
        <v>1663</v>
      </c>
      <c r="F1136" t="str">
        <f>IF(ISNA(VLOOKUP(E1136, [1]Sheet1!$C:$C, 1, FALSE)), "No Submission", "Submission Received")</f>
        <v>Submission Received</v>
      </c>
    </row>
    <row r="1137" spans="1:6" x14ac:dyDescent="0.25">
      <c r="A1137" s="4" t="s">
        <v>50</v>
      </c>
      <c r="B1137" s="4" t="s">
        <v>51</v>
      </c>
      <c r="C1137" s="4">
        <v>32120</v>
      </c>
      <c r="D1137" s="4" t="s">
        <v>474</v>
      </c>
      <c r="E1137" s="4" t="s">
        <v>1664</v>
      </c>
      <c r="F1137" t="str">
        <f>IF(ISNA(VLOOKUP(E1137, [1]Sheet1!$C:$C, 1, FALSE)), "No Submission", "Submission Received")</f>
        <v>Submission Received</v>
      </c>
    </row>
    <row r="1138" spans="1:6" x14ac:dyDescent="0.25">
      <c r="A1138" s="4" t="s">
        <v>50</v>
      </c>
      <c r="B1138" s="4" t="s">
        <v>51</v>
      </c>
      <c r="C1138" s="4">
        <v>62433</v>
      </c>
      <c r="D1138" s="4" t="s">
        <v>474</v>
      </c>
      <c r="E1138" s="4" t="s">
        <v>1665</v>
      </c>
      <c r="F1138" t="str">
        <f>IF(ISNA(VLOOKUP(E1138, [1]Sheet1!$C:$C, 1, FALSE)), "No Submission", "Submission Received")</f>
        <v>Submission Received</v>
      </c>
    </row>
    <row r="1139" spans="1:6" x14ac:dyDescent="0.25">
      <c r="A1139" s="4" t="s">
        <v>50</v>
      </c>
      <c r="B1139" s="4" t="s">
        <v>51</v>
      </c>
      <c r="C1139" s="4">
        <v>81844</v>
      </c>
      <c r="D1139" s="4" t="s">
        <v>474</v>
      </c>
      <c r="E1139" s="4" t="s">
        <v>1666</v>
      </c>
      <c r="F1139" t="str">
        <f>IF(ISNA(VLOOKUP(E1139, [1]Sheet1!$C:$C, 1, FALSE)), "No Submission", "Submission Received")</f>
        <v>Submission Received</v>
      </c>
    </row>
    <row r="1140" spans="1:6" x14ac:dyDescent="0.25">
      <c r="A1140" s="4" t="s">
        <v>50</v>
      </c>
      <c r="B1140" s="4" t="s">
        <v>51</v>
      </c>
      <c r="C1140" s="4">
        <v>89872</v>
      </c>
      <c r="D1140" s="4" t="s">
        <v>474</v>
      </c>
      <c r="E1140" s="4" t="s">
        <v>1667</v>
      </c>
      <c r="F1140" t="str">
        <f>IF(ISNA(VLOOKUP(E1140, [1]Sheet1!$C:$C, 1, FALSE)), "No Submission", "Submission Received")</f>
        <v>No Submission</v>
      </c>
    </row>
    <row r="1141" spans="1:6" x14ac:dyDescent="0.25">
      <c r="A1141" s="4" t="s">
        <v>50</v>
      </c>
      <c r="B1141" s="4" t="s">
        <v>51</v>
      </c>
      <c r="C1141" s="4">
        <v>64411</v>
      </c>
      <c r="D1141" s="4" t="s">
        <v>474</v>
      </c>
      <c r="E1141" s="4" t="s">
        <v>1668</v>
      </c>
      <c r="F1141" t="str">
        <f>IF(ISNA(VLOOKUP(E1141, [1]Sheet1!$C:$C, 1, FALSE)), "No Submission", "Submission Received")</f>
        <v>Submission Received</v>
      </c>
    </row>
    <row r="1142" spans="1:6" x14ac:dyDescent="0.25">
      <c r="A1142" s="4" t="s">
        <v>52</v>
      </c>
      <c r="B1142" s="4" t="s">
        <v>53</v>
      </c>
      <c r="C1142" s="4">
        <v>87249</v>
      </c>
      <c r="D1142" s="4" t="s">
        <v>465</v>
      </c>
      <c r="E1142" s="4" t="s">
        <v>1669</v>
      </c>
      <c r="F1142" t="str">
        <f>IF(ISNA(VLOOKUP(E1142, [1]Sheet1!$C:$C, 1, FALSE)), "No Submission", "Submission Received")</f>
        <v>Submission Received</v>
      </c>
    </row>
    <row r="1143" spans="1:6" x14ac:dyDescent="0.25">
      <c r="A1143" s="4" t="s">
        <v>52</v>
      </c>
      <c r="B1143" s="4" t="s">
        <v>53</v>
      </c>
      <c r="C1143" s="4">
        <v>69966</v>
      </c>
      <c r="D1143" s="4" t="s">
        <v>465</v>
      </c>
      <c r="E1143" s="4" t="s">
        <v>1670</v>
      </c>
      <c r="F1143" t="str">
        <f>IF(ISNA(VLOOKUP(E1143, [1]Sheet1!$C:$C, 1, FALSE)), "No Submission", "Submission Received")</f>
        <v>Submission Received</v>
      </c>
    </row>
    <row r="1144" spans="1:6" x14ac:dyDescent="0.25">
      <c r="A1144" s="4" t="s">
        <v>52</v>
      </c>
      <c r="B1144" s="4" t="s">
        <v>53</v>
      </c>
      <c r="C1144" s="4">
        <v>58482</v>
      </c>
      <c r="D1144" s="4" t="s">
        <v>465</v>
      </c>
      <c r="E1144" s="4" t="s">
        <v>1671</v>
      </c>
      <c r="F1144" t="str">
        <f>IF(ISNA(VLOOKUP(E1144, [1]Sheet1!$C:$C, 1, FALSE)), "No Submission", "Submission Received")</f>
        <v>Submission Received</v>
      </c>
    </row>
    <row r="1145" spans="1:6" x14ac:dyDescent="0.25">
      <c r="A1145" s="4" t="s">
        <v>52</v>
      </c>
      <c r="B1145" s="4" t="s">
        <v>53</v>
      </c>
      <c r="C1145" s="4">
        <v>32241</v>
      </c>
      <c r="D1145" s="4" t="s">
        <v>465</v>
      </c>
      <c r="E1145" s="4" t="s">
        <v>1672</v>
      </c>
      <c r="F1145" t="str">
        <f>IF(ISNA(VLOOKUP(E1145, [1]Sheet1!$C:$C, 1, FALSE)), "No Submission", "Submission Received")</f>
        <v>Submission Received</v>
      </c>
    </row>
    <row r="1146" spans="1:6" x14ac:dyDescent="0.25">
      <c r="A1146" s="4" t="s">
        <v>52</v>
      </c>
      <c r="B1146" s="4" t="s">
        <v>53</v>
      </c>
      <c r="C1146" s="4">
        <v>63238</v>
      </c>
      <c r="D1146" s="4" t="s">
        <v>465</v>
      </c>
      <c r="E1146" s="4" t="s">
        <v>1673</v>
      </c>
      <c r="F1146" t="str">
        <f>IF(ISNA(VLOOKUP(E1146, [1]Sheet1!$C:$C, 1, FALSE)), "No Submission", "Submission Received")</f>
        <v>Submission Received</v>
      </c>
    </row>
    <row r="1147" spans="1:6" x14ac:dyDescent="0.25">
      <c r="A1147" s="4" t="s">
        <v>52</v>
      </c>
      <c r="B1147" s="4" t="s">
        <v>53</v>
      </c>
      <c r="C1147" s="4">
        <v>17428</v>
      </c>
      <c r="D1147" s="4" t="s">
        <v>465</v>
      </c>
      <c r="E1147" s="4" t="s">
        <v>1674</v>
      </c>
      <c r="F1147" t="str">
        <f>IF(ISNA(VLOOKUP(E1147, [1]Sheet1!$C:$C, 1, FALSE)), "No Submission", "Submission Received")</f>
        <v>Submission Received</v>
      </c>
    </row>
    <row r="1148" spans="1:6" x14ac:dyDescent="0.25">
      <c r="A1148" s="4" t="s">
        <v>52</v>
      </c>
      <c r="B1148" s="4" t="s">
        <v>53</v>
      </c>
      <c r="C1148" s="4">
        <v>77677</v>
      </c>
      <c r="D1148" s="4" t="s">
        <v>465</v>
      </c>
      <c r="E1148" s="4" t="s">
        <v>1675</v>
      </c>
      <c r="F1148" t="str">
        <f>IF(ISNA(VLOOKUP(E1148, [1]Sheet1!$C:$C, 1, FALSE)), "No Submission", "Submission Received")</f>
        <v>Submission Received</v>
      </c>
    </row>
    <row r="1149" spans="1:6" x14ac:dyDescent="0.25">
      <c r="A1149" s="4" t="s">
        <v>52</v>
      </c>
      <c r="B1149" s="4" t="s">
        <v>53</v>
      </c>
      <c r="C1149" s="4">
        <v>77458</v>
      </c>
      <c r="D1149" s="4" t="s">
        <v>465</v>
      </c>
      <c r="E1149" s="4" t="s">
        <v>1676</v>
      </c>
      <c r="F1149" t="str">
        <f>IF(ISNA(VLOOKUP(E1149, [1]Sheet1!$C:$C, 1, FALSE)), "No Submission", "Submission Received")</f>
        <v>Submission Received</v>
      </c>
    </row>
    <row r="1150" spans="1:6" x14ac:dyDescent="0.25">
      <c r="A1150" s="4" t="s">
        <v>52</v>
      </c>
      <c r="B1150" s="4" t="s">
        <v>53</v>
      </c>
      <c r="C1150" s="4">
        <v>18932</v>
      </c>
      <c r="D1150" s="4" t="s">
        <v>465</v>
      </c>
      <c r="E1150" s="4" t="s">
        <v>1677</v>
      </c>
      <c r="F1150" t="str">
        <f>IF(ISNA(VLOOKUP(E1150, [1]Sheet1!$C:$C, 1, FALSE)), "No Submission", "Submission Received")</f>
        <v>Submission Received</v>
      </c>
    </row>
    <row r="1151" spans="1:6" x14ac:dyDescent="0.25">
      <c r="A1151" s="4" t="s">
        <v>52</v>
      </c>
      <c r="B1151" s="4" t="s">
        <v>53</v>
      </c>
      <c r="C1151" s="4">
        <v>34935</v>
      </c>
      <c r="D1151" s="4" t="s">
        <v>465</v>
      </c>
      <c r="E1151" s="4" t="s">
        <v>1678</v>
      </c>
      <c r="F1151" t="str">
        <f>IF(ISNA(VLOOKUP(E1151, [1]Sheet1!$C:$C, 1, FALSE)), "No Submission", "Submission Received")</f>
        <v>Submission Received</v>
      </c>
    </row>
    <row r="1152" spans="1:6" x14ac:dyDescent="0.25">
      <c r="A1152" s="4" t="s">
        <v>52</v>
      </c>
      <c r="B1152" s="4" t="s">
        <v>53</v>
      </c>
      <c r="C1152" s="4">
        <v>48308</v>
      </c>
      <c r="D1152" s="4" t="s">
        <v>465</v>
      </c>
      <c r="E1152" s="4" t="s">
        <v>1679</v>
      </c>
      <c r="F1152" t="str">
        <f>IF(ISNA(VLOOKUP(E1152, [1]Sheet1!$C:$C, 1, FALSE)), "No Submission", "Submission Received")</f>
        <v>Submission Received</v>
      </c>
    </row>
    <row r="1153" spans="1:6" x14ac:dyDescent="0.25">
      <c r="A1153" s="4" t="s">
        <v>52</v>
      </c>
      <c r="B1153" s="4" t="s">
        <v>53</v>
      </c>
      <c r="C1153" s="4">
        <v>97823</v>
      </c>
      <c r="D1153" s="4" t="s">
        <v>465</v>
      </c>
      <c r="E1153" s="4" t="s">
        <v>1680</v>
      </c>
      <c r="F1153" t="str">
        <f>IF(ISNA(VLOOKUP(E1153, [1]Sheet1!$C:$C, 1, FALSE)), "No Submission", "Submission Received")</f>
        <v>Submission Received</v>
      </c>
    </row>
    <row r="1154" spans="1:6" x14ac:dyDescent="0.25">
      <c r="A1154" s="4" t="s">
        <v>52</v>
      </c>
      <c r="B1154" s="4" t="s">
        <v>53</v>
      </c>
      <c r="C1154" s="4">
        <v>68161</v>
      </c>
      <c r="D1154" s="4" t="s">
        <v>465</v>
      </c>
      <c r="E1154" s="4" t="s">
        <v>1681</v>
      </c>
      <c r="F1154" t="str">
        <f>IF(ISNA(VLOOKUP(E1154, [1]Sheet1!$C:$C, 1, FALSE)), "No Submission", "Submission Received")</f>
        <v>Submission Received</v>
      </c>
    </row>
    <row r="1155" spans="1:6" x14ac:dyDescent="0.25">
      <c r="A1155" s="4" t="s">
        <v>52</v>
      </c>
      <c r="B1155" s="4" t="s">
        <v>53</v>
      </c>
      <c r="C1155" s="4">
        <v>74519</v>
      </c>
      <c r="D1155" s="4" t="s">
        <v>465</v>
      </c>
      <c r="E1155" s="4" t="s">
        <v>1682</v>
      </c>
      <c r="F1155" t="str">
        <f>IF(ISNA(VLOOKUP(E1155, [1]Sheet1!$C:$C, 1, FALSE)), "No Submission", "Submission Received")</f>
        <v>Submission Received</v>
      </c>
    </row>
    <row r="1156" spans="1:6" x14ac:dyDescent="0.25">
      <c r="A1156" s="4" t="s">
        <v>52</v>
      </c>
      <c r="B1156" s="4" t="s">
        <v>53</v>
      </c>
      <c r="C1156" s="4">
        <v>80609</v>
      </c>
      <c r="D1156" s="4" t="s">
        <v>465</v>
      </c>
      <c r="E1156" s="4" t="s">
        <v>1683</v>
      </c>
      <c r="F1156" t="str">
        <f>IF(ISNA(VLOOKUP(E1156, [1]Sheet1!$C:$C, 1, FALSE)), "No Submission", "Submission Received")</f>
        <v>Submission Received</v>
      </c>
    </row>
    <row r="1157" spans="1:6" x14ac:dyDescent="0.25">
      <c r="A1157" s="4" t="s">
        <v>52</v>
      </c>
      <c r="B1157" s="4" t="s">
        <v>53</v>
      </c>
      <c r="C1157" s="4">
        <v>10634</v>
      </c>
      <c r="D1157" s="4" t="s">
        <v>465</v>
      </c>
      <c r="E1157" s="4" t="s">
        <v>1684</v>
      </c>
      <c r="F1157" t="str">
        <f>IF(ISNA(VLOOKUP(E1157, [1]Sheet1!$C:$C, 1, FALSE)), "No Submission", "Submission Received")</f>
        <v>Submission Received</v>
      </c>
    </row>
    <row r="1158" spans="1:6" x14ac:dyDescent="0.25">
      <c r="A1158" s="4" t="s">
        <v>52</v>
      </c>
      <c r="B1158" s="4" t="s">
        <v>53</v>
      </c>
      <c r="C1158" s="4">
        <v>51780</v>
      </c>
      <c r="D1158" s="4" t="s">
        <v>465</v>
      </c>
      <c r="E1158" s="4" t="s">
        <v>1685</v>
      </c>
      <c r="F1158" t="str">
        <f>IF(ISNA(VLOOKUP(E1158, [1]Sheet1!$C:$C, 1, FALSE)), "No Submission", "Submission Received")</f>
        <v>Submission Received</v>
      </c>
    </row>
    <row r="1159" spans="1:6" x14ac:dyDescent="0.25">
      <c r="A1159" s="4" t="s">
        <v>52</v>
      </c>
      <c r="B1159" s="4" t="s">
        <v>53</v>
      </c>
      <c r="C1159" s="4">
        <v>77492</v>
      </c>
      <c r="D1159" s="4" t="s">
        <v>465</v>
      </c>
      <c r="E1159" s="4" t="s">
        <v>1686</v>
      </c>
      <c r="F1159" t="str">
        <f>IF(ISNA(VLOOKUP(E1159, [1]Sheet1!$C:$C, 1, FALSE)), "No Submission", "Submission Received")</f>
        <v>Submission Received</v>
      </c>
    </row>
    <row r="1160" spans="1:6" x14ac:dyDescent="0.25">
      <c r="A1160" s="4" t="s">
        <v>52</v>
      </c>
      <c r="B1160" s="4" t="s">
        <v>53</v>
      </c>
      <c r="C1160" s="4">
        <v>40344</v>
      </c>
      <c r="D1160" s="4" t="s">
        <v>465</v>
      </c>
      <c r="E1160" s="4" t="s">
        <v>1687</v>
      </c>
      <c r="F1160" t="str">
        <f>IF(ISNA(VLOOKUP(E1160, [1]Sheet1!$C:$C, 1, FALSE)), "No Submission", "Submission Received")</f>
        <v>Submission Received</v>
      </c>
    </row>
    <row r="1161" spans="1:6" x14ac:dyDescent="0.25">
      <c r="A1161" s="4" t="s">
        <v>52</v>
      </c>
      <c r="B1161" s="4" t="s">
        <v>53</v>
      </c>
      <c r="C1161" s="4">
        <v>52288</v>
      </c>
      <c r="D1161" s="4" t="s">
        <v>465</v>
      </c>
      <c r="E1161" s="4" t="s">
        <v>1688</v>
      </c>
      <c r="F1161" t="str">
        <f>IF(ISNA(VLOOKUP(E1161, [1]Sheet1!$C:$C, 1, FALSE)), "No Submission", "Submission Received")</f>
        <v>Submission Received</v>
      </c>
    </row>
    <row r="1162" spans="1:6" x14ac:dyDescent="0.25">
      <c r="A1162" s="4" t="s">
        <v>52</v>
      </c>
      <c r="B1162" s="4" t="s">
        <v>53</v>
      </c>
      <c r="C1162" s="4">
        <v>63969</v>
      </c>
      <c r="D1162" s="4" t="s">
        <v>465</v>
      </c>
      <c r="E1162" s="4" t="s">
        <v>1689</v>
      </c>
      <c r="F1162" t="str">
        <f>IF(ISNA(VLOOKUP(E1162, [1]Sheet1!$C:$C, 1, FALSE)), "No Submission", "Submission Received")</f>
        <v>Submission Received</v>
      </c>
    </row>
    <row r="1163" spans="1:6" x14ac:dyDescent="0.25">
      <c r="A1163" s="4" t="s">
        <v>52</v>
      </c>
      <c r="B1163" s="4" t="s">
        <v>53</v>
      </c>
      <c r="C1163" s="4">
        <v>55192</v>
      </c>
      <c r="D1163" s="4" t="s">
        <v>465</v>
      </c>
      <c r="E1163" s="4" t="s">
        <v>1690</v>
      </c>
      <c r="F1163" t="str">
        <f>IF(ISNA(VLOOKUP(E1163, [1]Sheet1!$C:$C, 1, FALSE)), "No Submission", "Submission Received")</f>
        <v>Submission Received</v>
      </c>
    </row>
    <row r="1164" spans="1:6" x14ac:dyDescent="0.25">
      <c r="A1164" s="4" t="s">
        <v>52</v>
      </c>
      <c r="B1164" s="4" t="s">
        <v>53</v>
      </c>
      <c r="C1164" s="4">
        <v>53446</v>
      </c>
      <c r="D1164" s="4" t="s">
        <v>465</v>
      </c>
      <c r="E1164" s="4" t="s">
        <v>1691</v>
      </c>
      <c r="F1164" t="str">
        <f>IF(ISNA(VLOOKUP(E1164, [1]Sheet1!$C:$C, 1, FALSE)), "No Submission", "Submission Received")</f>
        <v>Submission Received</v>
      </c>
    </row>
    <row r="1165" spans="1:6" x14ac:dyDescent="0.25">
      <c r="A1165" s="4" t="s">
        <v>52</v>
      </c>
      <c r="B1165" s="4" t="s">
        <v>53</v>
      </c>
      <c r="C1165" s="4">
        <v>51385</v>
      </c>
      <c r="D1165" s="4" t="s">
        <v>465</v>
      </c>
      <c r="E1165" s="4" t="s">
        <v>1692</v>
      </c>
      <c r="F1165" t="str">
        <f>IF(ISNA(VLOOKUP(E1165, [1]Sheet1!$C:$C, 1, FALSE)), "No Submission", "Submission Received")</f>
        <v>Submission Received</v>
      </c>
    </row>
    <row r="1166" spans="1:6" x14ac:dyDescent="0.25">
      <c r="A1166" s="4" t="s">
        <v>52</v>
      </c>
      <c r="B1166" s="4" t="s">
        <v>53</v>
      </c>
      <c r="C1166" s="4">
        <v>53530</v>
      </c>
      <c r="D1166" s="4" t="s">
        <v>465</v>
      </c>
      <c r="E1166" s="4" t="s">
        <v>1693</v>
      </c>
      <c r="F1166" t="str">
        <f>IF(ISNA(VLOOKUP(E1166, [1]Sheet1!$C:$C, 1, FALSE)), "No Submission", "Submission Received")</f>
        <v>Submission Received</v>
      </c>
    </row>
    <row r="1167" spans="1:6" x14ac:dyDescent="0.25">
      <c r="A1167" s="4" t="s">
        <v>52</v>
      </c>
      <c r="B1167" s="4" t="s">
        <v>53</v>
      </c>
      <c r="C1167" s="4">
        <v>21027</v>
      </c>
      <c r="D1167" s="4" t="s">
        <v>465</v>
      </c>
      <c r="E1167" s="4" t="s">
        <v>1694</v>
      </c>
      <c r="F1167" t="str">
        <f>IF(ISNA(VLOOKUP(E1167, [1]Sheet1!$C:$C, 1, FALSE)), "No Submission", "Submission Received")</f>
        <v>Submission Received</v>
      </c>
    </row>
    <row r="1168" spans="1:6" x14ac:dyDescent="0.25">
      <c r="A1168" s="4" t="s">
        <v>52</v>
      </c>
      <c r="B1168" s="4" t="s">
        <v>53</v>
      </c>
      <c r="C1168" s="4">
        <v>52992</v>
      </c>
      <c r="D1168" s="4" t="s">
        <v>465</v>
      </c>
      <c r="E1168" s="4" t="s">
        <v>1695</v>
      </c>
      <c r="F1168" t="str">
        <f>IF(ISNA(VLOOKUP(E1168, [1]Sheet1!$C:$C, 1, FALSE)), "No Submission", "Submission Received")</f>
        <v>Submission Received</v>
      </c>
    </row>
    <row r="1169" spans="1:6" x14ac:dyDescent="0.25">
      <c r="A1169" s="4" t="s">
        <v>52</v>
      </c>
      <c r="B1169" s="4" t="s">
        <v>53</v>
      </c>
      <c r="C1169" s="4">
        <v>66120</v>
      </c>
      <c r="D1169" s="4" t="s">
        <v>465</v>
      </c>
      <c r="E1169" s="4" t="s">
        <v>1696</v>
      </c>
      <c r="F1169" t="str">
        <f>IF(ISNA(VLOOKUP(E1169, [1]Sheet1!$C:$C, 1, FALSE)), "No Submission", "Submission Received")</f>
        <v>Submission Received</v>
      </c>
    </row>
    <row r="1170" spans="1:6" x14ac:dyDescent="0.25">
      <c r="A1170" s="4" t="s">
        <v>52</v>
      </c>
      <c r="B1170" s="4" t="s">
        <v>53</v>
      </c>
      <c r="C1170" s="4">
        <v>43012</v>
      </c>
      <c r="D1170" s="4" t="s">
        <v>465</v>
      </c>
      <c r="E1170" s="4" t="s">
        <v>1697</v>
      </c>
      <c r="F1170" t="str">
        <f>IF(ISNA(VLOOKUP(E1170, [1]Sheet1!$C:$C, 1, FALSE)), "No Submission", "Submission Received")</f>
        <v>Submission Received</v>
      </c>
    </row>
    <row r="1171" spans="1:6" x14ac:dyDescent="0.25">
      <c r="A1171" s="4" t="s">
        <v>52</v>
      </c>
      <c r="B1171" s="4" t="s">
        <v>53</v>
      </c>
      <c r="C1171" s="4">
        <v>13410</v>
      </c>
      <c r="D1171" s="4" t="s">
        <v>465</v>
      </c>
      <c r="E1171" s="4" t="s">
        <v>1698</v>
      </c>
      <c r="F1171" t="str">
        <f>IF(ISNA(VLOOKUP(E1171, [1]Sheet1!$C:$C, 1, FALSE)), "No Submission", "Submission Received")</f>
        <v>Submission Received</v>
      </c>
    </row>
    <row r="1172" spans="1:6" x14ac:dyDescent="0.25">
      <c r="A1172" s="4" t="s">
        <v>52</v>
      </c>
      <c r="B1172" s="4" t="s">
        <v>53</v>
      </c>
      <c r="C1172" s="4">
        <v>24299</v>
      </c>
      <c r="D1172" s="4" t="s">
        <v>465</v>
      </c>
      <c r="E1172" s="4" t="s">
        <v>1699</v>
      </c>
      <c r="F1172" t="str">
        <f>IF(ISNA(VLOOKUP(E1172, [1]Sheet1!$C:$C, 1, FALSE)), "No Submission", "Submission Received")</f>
        <v>Submission Received</v>
      </c>
    </row>
    <row r="1173" spans="1:6" x14ac:dyDescent="0.25">
      <c r="A1173" s="4" t="s">
        <v>52</v>
      </c>
      <c r="B1173" s="4" t="s">
        <v>53</v>
      </c>
      <c r="C1173" s="4">
        <v>27689</v>
      </c>
      <c r="D1173" s="4" t="s">
        <v>465</v>
      </c>
      <c r="E1173" s="4" t="s">
        <v>1700</v>
      </c>
      <c r="F1173" t="str">
        <f>IF(ISNA(VLOOKUP(E1173, [1]Sheet1!$C:$C, 1, FALSE)), "No Submission", "Submission Received")</f>
        <v>Submission Received</v>
      </c>
    </row>
    <row r="1174" spans="1:6" x14ac:dyDescent="0.25">
      <c r="A1174" s="4" t="s">
        <v>52</v>
      </c>
      <c r="B1174" s="4" t="s">
        <v>53</v>
      </c>
      <c r="C1174" s="4">
        <v>75414</v>
      </c>
      <c r="D1174" s="4" t="s">
        <v>465</v>
      </c>
      <c r="E1174" s="4" t="s">
        <v>1701</v>
      </c>
      <c r="F1174" t="str">
        <f>IF(ISNA(VLOOKUP(E1174, [1]Sheet1!$C:$C, 1, FALSE)), "No Submission", "Submission Received")</f>
        <v>Submission Received</v>
      </c>
    </row>
    <row r="1175" spans="1:6" x14ac:dyDescent="0.25">
      <c r="A1175" s="4" t="s">
        <v>52</v>
      </c>
      <c r="B1175" s="4" t="s">
        <v>53</v>
      </c>
      <c r="C1175" s="4">
        <v>29820</v>
      </c>
      <c r="D1175" s="4" t="s">
        <v>465</v>
      </c>
      <c r="E1175" s="4" t="s">
        <v>1702</v>
      </c>
      <c r="F1175" t="str">
        <f>IF(ISNA(VLOOKUP(E1175, [1]Sheet1!$C:$C, 1, FALSE)), "No Submission", "Submission Received")</f>
        <v>Submission Received</v>
      </c>
    </row>
    <row r="1176" spans="1:6" x14ac:dyDescent="0.25">
      <c r="A1176" s="4" t="s">
        <v>52</v>
      </c>
      <c r="B1176" s="4" t="s">
        <v>53</v>
      </c>
      <c r="C1176" s="4">
        <v>19951</v>
      </c>
      <c r="D1176" s="4" t="s">
        <v>465</v>
      </c>
      <c r="E1176" s="4" t="s">
        <v>1703</v>
      </c>
      <c r="F1176" t="str">
        <f>IF(ISNA(VLOOKUP(E1176, [1]Sheet1!$C:$C, 1, FALSE)), "No Submission", "Submission Received")</f>
        <v>Submission Received</v>
      </c>
    </row>
    <row r="1177" spans="1:6" x14ac:dyDescent="0.25">
      <c r="A1177" s="4" t="s">
        <v>52</v>
      </c>
      <c r="B1177" s="4" t="s">
        <v>53</v>
      </c>
      <c r="C1177" s="4">
        <v>61445</v>
      </c>
      <c r="D1177" s="4" t="s">
        <v>465</v>
      </c>
      <c r="E1177" s="4" t="s">
        <v>1704</v>
      </c>
      <c r="F1177" t="str">
        <f>IF(ISNA(VLOOKUP(E1177, [1]Sheet1!$C:$C, 1, FALSE)), "No Submission", "Submission Received")</f>
        <v>Submission Received</v>
      </c>
    </row>
    <row r="1178" spans="1:6" x14ac:dyDescent="0.25">
      <c r="A1178" s="4" t="s">
        <v>52</v>
      </c>
      <c r="B1178" s="4" t="s">
        <v>53</v>
      </c>
      <c r="C1178" s="4">
        <v>57165</v>
      </c>
      <c r="D1178" s="4" t="s">
        <v>465</v>
      </c>
      <c r="E1178" s="4" t="s">
        <v>1705</v>
      </c>
      <c r="F1178" t="str">
        <f>IF(ISNA(VLOOKUP(E1178, [1]Sheet1!$C:$C, 1, FALSE)), "No Submission", "Submission Received")</f>
        <v>Submission Received</v>
      </c>
    </row>
    <row r="1179" spans="1:6" x14ac:dyDescent="0.25">
      <c r="A1179" s="4" t="s">
        <v>52</v>
      </c>
      <c r="B1179" s="4" t="s">
        <v>53</v>
      </c>
      <c r="C1179" s="4">
        <v>22056</v>
      </c>
      <c r="D1179" s="4" t="s">
        <v>465</v>
      </c>
      <c r="E1179" s="4" t="s">
        <v>1706</v>
      </c>
      <c r="F1179" t="str">
        <f>IF(ISNA(VLOOKUP(E1179, [1]Sheet1!$C:$C, 1, FALSE)), "No Submission", "Submission Received")</f>
        <v>Submission Received</v>
      </c>
    </row>
    <row r="1180" spans="1:6" x14ac:dyDescent="0.25">
      <c r="A1180" s="4" t="s">
        <v>52</v>
      </c>
      <c r="B1180" s="4" t="s">
        <v>53</v>
      </c>
      <c r="C1180" s="4">
        <v>72440</v>
      </c>
      <c r="D1180" s="4" t="s">
        <v>465</v>
      </c>
      <c r="E1180" s="4" t="s">
        <v>1707</v>
      </c>
      <c r="F1180" t="str">
        <f>IF(ISNA(VLOOKUP(E1180, [1]Sheet1!$C:$C, 1, FALSE)), "No Submission", "Submission Received")</f>
        <v>Submission Received</v>
      </c>
    </row>
    <row r="1181" spans="1:6" x14ac:dyDescent="0.25">
      <c r="A1181" s="4" t="s">
        <v>52</v>
      </c>
      <c r="B1181" s="4" t="s">
        <v>53</v>
      </c>
      <c r="C1181" s="4">
        <v>29190</v>
      </c>
      <c r="D1181" s="4" t="s">
        <v>465</v>
      </c>
      <c r="E1181" s="4" t="s">
        <v>1708</v>
      </c>
      <c r="F1181" t="str">
        <f>IF(ISNA(VLOOKUP(E1181, [1]Sheet1!$C:$C, 1, FALSE)), "No Submission", "Submission Received")</f>
        <v>Submission Received</v>
      </c>
    </row>
    <row r="1182" spans="1:6" x14ac:dyDescent="0.25">
      <c r="A1182" s="4" t="s">
        <v>52</v>
      </c>
      <c r="B1182" s="4" t="s">
        <v>53</v>
      </c>
      <c r="C1182" s="4">
        <v>88984</v>
      </c>
      <c r="D1182" s="4" t="s">
        <v>465</v>
      </c>
      <c r="E1182" s="4" t="s">
        <v>1709</v>
      </c>
      <c r="F1182" t="str">
        <f>IF(ISNA(VLOOKUP(E1182, [1]Sheet1!$C:$C, 1, FALSE)), "No Submission", "Submission Received")</f>
        <v>Submission Received</v>
      </c>
    </row>
    <row r="1183" spans="1:6" x14ac:dyDescent="0.25">
      <c r="A1183" s="4" t="s">
        <v>52</v>
      </c>
      <c r="B1183" s="4" t="s">
        <v>53</v>
      </c>
      <c r="C1183" s="4">
        <v>84448</v>
      </c>
      <c r="D1183" s="4" t="s">
        <v>465</v>
      </c>
      <c r="E1183" s="4" t="s">
        <v>1710</v>
      </c>
      <c r="F1183" t="str">
        <f>IF(ISNA(VLOOKUP(E1183, [1]Sheet1!$C:$C, 1, FALSE)), "No Submission", "Submission Received")</f>
        <v>Submission Received</v>
      </c>
    </row>
    <row r="1184" spans="1:6" x14ac:dyDescent="0.25">
      <c r="A1184" s="4" t="s">
        <v>52</v>
      </c>
      <c r="B1184" s="4" t="s">
        <v>53</v>
      </c>
      <c r="C1184" s="4">
        <v>95036</v>
      </c>
      <c r="D1184" s="4" t="s">
        <v>465</v>
      </c>
      <c r="E1184" s="4" t="s">
        <v>1711</v>
      </c>
      <c r="F1184" t="str">
        <f>IF(ISNA(VLOOKUP(E1184, [1]Sheet1!$C:$C, 1, FALSE)), "No Submission", "Submission Received")</f>
        <v>Submission Received</v>
      </c>
    </row>
    <row r="1185" spans="1:6" x14ac:dyDescent="0.25">
      <c r="A1185" s="4" t="s">
        <v>52</v>
      </c>
      <c r="B1185" s="4" t="s">
        <v>53</v>
      </c>
      <c r="C1185" s="4">
        <v>13741</v>
      </c>
      <c r="D1185" s="4" t="s">
        <v>465</v>
      </c>
      <c r="E1185" s="4" t="s">
        <v>1712</v>
      </c>
      <c r="F1185" t="str">
        <f>IF(ISNA(VLOOKUP(E1185, [1]Sheet1!$C:$C, 1, FALSE)), "No Submission", "Submission Received")</f>
        <v>Submission Received</v>
      </c>
    </row>
    <row r="1186" spans="1:6" x14ac:dyDescent="0.25">
      <c r="A1186" s="4" t="s">
        <v>52</v>
      </c>
      <c r="B1186" s="4" t="s">
        <v>53</v>
      </c>
      <c r="C1186" s="4">
        <v>25691</v>
      </c>
      <c r="D1186" s="4" t="s">
        <v>465</v>
      </c>
      <c r="E1186" s="4" t="s">
        <v>1713</v>
      </c>
      <c r="F1186" t="str">
        <f>IF(ISNA(VLOOKUP(E1186, [1]Sheet1!$C:$C, 1, FALSE)), "No Submission", "Submission Received")</f>
        <v>Submission Received</v>
      </c>
    </row>
    <row r="1187" spans="1:6" x14ac:dyDescent="0.25">
      <c r="A1187" s="4" t="s">
        <v>52</v>
      </c>
      <c r="B1187" s="4" t="s">
        <v>53</v>
      </c>
      <c r="C1187" s="4">
        <v>81857</v>
      </c>
      <c r="D1187" s="4" t="s">
        <v>465</v>
      </c>
      <c r="E1187" s="4" t="s">
        <v>1714</v>
      </c>
      <c r="F1187" t="str">
        <f>IF(ISNA(VLOOKUP(E1187, [1]Sheet1!$C:$C, 1, FALSE)), "No Submission", "Submission Received")</f>
        <v>Submission Received</v>
      </c>
    </row>
    <row r="1188" spans="1:6" x14ac:dyDescent="0.25">
      <c r="A1188" s="4" t="s">
        <v>52</v>
      </c>
      <c r="B1188" s="4" t="s">
        <v>53</v>
      </c>
      <c r="C1188" s="4">
        <v>68125</v>
      </c>
      <c r="D1188" s="4" t="s">
        <v>465</v>
      </c>
      <c r="E1188" s="4" t="s">
        <v>1715</v>
      </c>
      <c r="F1188" t="str">
        <f>IF(ISNA(VLOOKUP(E1188, [1]Sheet1!$C:$C, 1, FALSE)), "No Submission", "Submission Received")</f>
        <v>Submission Received</v>
      </c>
    </row>
    <row r="1189" spans="1:6" x14ac:dyDescent="0.25">
      <c r="A1189" s="4" t="s">
        <v>52</v>
      </c>
      <c r="B1189" s="4" t="s">
        <v>53</v>
      </c>
      <c r="C1189" s="4">
        <v>99396</v>
      </c>
      <c r="D1189" s="4" t="s">
        <v>465</v>
      </c>
      <c r="E1189" s="4" t="s">
        <v>1716</v>
      </c>
      <c r="F1189" t="str">
        <f>IF(ISNA(VLOOKUP(E1189, [1]Sheet1!$C:$C, 1, FALSE)), "No Submission", "Submission Received")</f>
        <v>Submission Received</v>
      </c>
    </row>
    <row r="1190" spans="1:6" x14ac:dyDescent="0.25">
      <c r="A1190" s="4" t="s">
        <v>52</v>
      </c>
      <c r="B1190" s="4" t="s">
        <v>53</v>
      </c>
      <c r="C1190" s="4">
        <v>76619</v>
      </c>
      <c r="D1190" s="4" t="s">
        <v>465</v>
      </c>
      <c r="E1190" s="4" t="s">
        <v>1717</v>
      </c>
      <c r="F1190" t="str">
        <f>IF(ISNA(VLOOKUP(E1190, [1]Sheet1!$C:$C, 1, FALSE)), "No Submission", "Submission Received")</f>
        <v>Submission Received</v>
      </c>
    </row>
    <row r="1191" spans="1:6" x14ac:dyDescent="0.25">
      <c r="A1191" s="4" t="s">
        <v>52</v>
      </c>
      <c r="B1191" s="4" t="s">
        <v>53</v>
      </c>
      <c r="C1191" s="4">
        <v>91015</v>
      </c>
      <c r="D1191" s="4" t="s">
        <v>465</v>
      </c>
      <c r="E1191" s="4" t="s">
        <v>1718</v>
      </c>
      <c r="F1191" t="str">
        <f>IF(ISNA(VLOOKUP(E1191, [1]Sheet1!$C:$C, 1, FALSE)), "No Submission", "Submission Received")</f>
        <v>Submission Received</v>
      </c>
    </row>
    <row r="1192" spans="1:6" x14ac:dyDescent="0.25">
      <c r="A1192" s="4" t="s">
        <v>52</v>
      </c>
      <c r="B1192" s="4" t="s">
        <v>53</v>
      </c>
      <c r="C1192" s="4">
        <v>59465</v>
      </c>
      <c r="D1192" s="4" t="s">
        <v>465</v>
      </c>
      <c r="E1192" s="4" t="s">
        <v>1719</v>
      </c>
      <c r="F1192" t="str">
        <f>IF(ISNA(VLOOKUP(E1192, [1]Sheet1!$C:$C, 1, FALSE)), "No Submission", "Submission Received")</f>
        <v>Submission Received</v>
      </c>
    </row>
    <row r="1193" spans="1:6" x14ac:dyDescent="0.25">
      <c r="A1193" s="4" t="s">
        <v>52</v>
      </c>
      <c r="B1193" s="4" t="s">
        <v>53</v>
      </c>
      <c r="C1193" s="4">
        <v>28733</v>
      </c>
      <c r="D1193" s="4" t="s">
        <v>465</v>
      </c>
      <c r="E1193" s="4" t="s">
        <v>1720</v>
      </c>
      <c r="F1193" t="str">
        <f>IF(ISNA(VLOOKUP(E1193, [1]Sheet1!$C:$C, 1, FALSE)), "No Submission", "Submission Received")</f>
        <v>Submission Received</v>
      </c>
    </row>
    <row r="1194" spans="1:6" x14ac:dyDescent="0.25">
      <c r="A1194" s="4" t="s">
        <v>52</v>
      </c>
      <c r="B1194" s="4" t="s">
        <v>53</v>
      </c>
      <c r="C1194" s="4">
        <v>88752</v>
      </c>
      <c r="D1194" s="4" t="s">
        <v>465</v>
      </c>
      <c r="E1194" s="4" t="s">
        <v>1721</v>
      </c>
      <c r="F1194" t="str">
        <f>IF(ISNA(VLOOKUP(E1194, [1]Sheet1!$C:$C, 1, FALSE)), "No Submission", "Submission Received")</f>
        <v>Submission Received</v>
      </c>
    </row>
    <row r="1195" spans="1:6" x14ac:dyDescent="0.25">
      <c r="A1195" s="4" t="s">
        <v>52</v>
      </c>
      <c r="B1195" s="4" t="s">
        <v>53</v>
      </c>
      <c r="C1195" s="4">
        <v>52167</v>
      </c>
      <c r="D1195" s="4" t="s">
        <v>465</v>
      </c>
      <c r="E1195" s="4" t="s">
        <v>1722</v>
      </c>
      <c r="F1195" t="str">
        <f>IF(ISNA(VLOOKUP(E1195, [1]Sheet1!$C:$C, 1, FALSE)), "No Submission", "Submission Received")</f>
        <v>Submission Received</v>
      </c>
    </row>
    <row r="1196" spans="1:6" x14ac:dyDescent="0.25">
      <c r="A1196" s="4" t="s">
        <v>52</v>
      </c>
      <c r="B1196" s="4" t="s">
        <v>53</v>
      </c>
      <c r="C1196" s="4">
        <v>98680</v>
      </c>
      <c r="D1196" s="4" t="s">
        <v>465</v>
      </c>
      <c r="E1196" s="4" t="s">
        <v>1723</v>
      </c>
      <c r="F1196" t="str">
        <f>IF(ISNA(VLOOKUP(E1196, [1]Sheet1!$C:$C, 1, FALSE)), "No Submission", "Submission Received")</f>
        <v>Submission Received</v>
      </c>
    </row>
    <row r="1197" spans="1:6" x14ac:dyDescent="0.25">
      <c r="A1197" s="4" t="s">
        <v>52</v>
      </c>
      <c r="B1197" s="4" t="s">
        <v>53</v>
      </c>
      <c r="C1197" s="4">
        <v>69379</v>
      </c>
      <c r="D1197" s="4" t="s">
        <v>465</v>
      </c>
      <c r="E1197" s="4" t="s">
        <v>1724</v>
      </c>
      <c r="F1197" t="str">
        <f>IF(ISNA(VLOOKUP(E1197, [1]Sheet1!$C:$C, 1, FALSE)), "No Submission", "Submission Received")</f>
        <v>Submission Received</v>
      </c>
    </row>
    <row r="1198" spans="1:6" x14ac:dyDescent="0.25">
      <c r="A1198" s="4" t="s">
        <v>52</v>
      </c>
      <c r="B1198" s="4" t="s">
        <v>53</v>
      </c>
      <c r="C1198" s="4">
        <v>52925</v>
      </c>
      <c r="D1198" s="4" t="s">
        <v>465</v>
      </c>
      <c r="E1198" s="4" t="s">
        <v>1725</v>
      </c>
      <c r="F1198" t="str">
        <f>IF(ISNA(VLOOKUP(E1198, [1]Sheet1!$C:$C, 1, FALSE)), "No Submission", "Submission Received")</f>
        <v>Submission Received</v>
      </c>
    </row>
    <row r="1199" spans="1:6" x14ac:dyDescent="0.25">
      <c r="A1199" s="4" t="s">
        <v>52</v>
      </c>
      <c r="B1199" s="4" t="s">
        <v>53</v>
      </c>
      <c r="C1199" s="4">
        <v>17475</v>
      </c>
      <c r="D1199" s="4" t="s">
        <v>465</v>
      </c>
      <c r="E1199" s="4" t="s">
        <v>1726</v>
      </c>
      <c r="F1199" t="str">
        <f>IF(ISNA(VLOOKUP(E1199, [1]Sheet1!$C:$C, 1, FALSE)), "No Submission", "Submission Received")</f>
        <v>Submission Received</v>
      </c>
    </row>
    <row r="1200" spans="1:6" x14ac:dyDescent="0.25">
      <c r="A1200" s="4" t="s">
        <v>52</v>
      </c>
      <c r="B1200" s="4" t="s">
        <v>53</v>
      </c>
      <c r="C1200" s="4">
        <v>58089</v>
      </c>
      <c r="D1200" s="4" t="s">
        <v>465</v>
      </c>
      <c r="E1200" s="4" t="s">
        <v>1727</v>
      </c>
      <c r="F1200" t="str">
        <f>IF(ISNA(VLOOKUP(E1200, [1]Sheet1!$C:$C, 1, FALSE)), "No Submission", "Submission Received")</f>
        <v>Submission Received</v>
      </c>
    </row>
    <row r="1201" spans="1:6" x14ac:dyDescent="0.25">
      <c r="A1201" s="4" t="s">
        <v>52</v>
      </c>
      <c r="B1201" s="4" t="s">
        <v>53</v>
      </c>
      <c r="C1201" s="4">
        <v>13968</v>
      </c>
      <c r="D1201" s="4" t="s">
        <v>465</v>
      </c>
      <c r="E1201" s="4" t="s">
        <v>1728</v>
      </c>
      <c r="F1201" t="str">
        <f>IF(ISNA(VLOOKUP(E1201, [1]Sheet1!$C:$C, 1, FALSE)), "No Submission", "Submission Received")</f>
        <v>Submission Received</v>
      </c>
    </row>
    <row r="1202" spans="1:6" x14ac:dyDescent="0.25">
      <c r="A1202" s="4" t="s">
        <v>52</v>
      </c>
      <c r="B1202" s="4" t="s">
        <v>53</v>
      </c>
      <c r="C1202" s="4">
        <v>75288</v>
      </c>
      <c r="D1202" s="4" t="s">
        <v>465</v>
      </c>
      <c r="E1202" s="4" t="s">
        <v>1729</v>
      </c>
      <c r="F1202" t="str">
        <f>IF(ISNA(VLOOKUP(E1202, [1]Sheet1!$C:$C, 1, FALSE)), "No Submission", "Submission Received")</f>
        <v>Submission Received</v>
      </c>
    </row>
    <row r="1203" spans="1:6" x14ac:dyDescent="0.25">
      <c r="A1203" s="4" t="s">
        <v>52</v>
      </c>
      <c r="B1203" s="4" t="s">
        <v>53</v>
      </c>
      <c r="C1203" s="4">
        <v>39914</v>
      </c>
      <c r="D1203" s="4" t="s">
        <v>465</v>
      </c>
      <c r="E1203" s="4" t="s">
        <v>1730</v>
      </c>
      <c r="F1203" t="str">
        <f>IF(ISNA(VLOOKUP(E1203, [1]Sheet1!$C:$C, 1, FALSE)), "No Submission", "Submission Received")</f>
        <v>Submission Received</v>
      </c>
    </row>
    <row r="1204" spans="1:6" x14ac:dyDescent="0.25">
      <c r="A1204" s="4" t="s">
        <v>52</v>
      </c>
      <c r="B1204" s="4" t="s">
        <v>53</v>
      </c>
      <c r="C1204" s="4">
        <v>37516</v>
      </c>
      <c r="D1204" s="4" t="s">
        <v>465</v>
      </c>
      <c r="E1204" s="4" t="s">
        <v>1731</v>
      </c>
      <c r="F1204" t="str">
        <f>IF(ISNA(VLOOKUP(E1204, [1]Sheet1!$C:$C, 1, FALSE)), "No Submission", "Submission Received")</f>
        <v>Submission Received</v>
      </c>
    </row>
    <row r="1205" spans="1:6" x14ac:dyDescent="0.25">
      <c r="A1205" s="4" t="s">
        <v>52</v>
      </c>
      <c r="B1205" s="4" t="s">
        <v>53</v>
      </c>
      <c r="C1205" s="4">
        <v>87111</v>
      </c>
      <c r="D1205" s="4" t="s">
        <v>465</v>
      </c>
      <c r="E1205" s="4" t="s">
        <v>1732</v>
      </c>
      <c r="F1205" t="str">
        <f>IF(ISNA(VLOOKUP(E1205, [1]Sheet1!$C:$C, 1, FALSE)), "No Submission", "Submission Received")</f>
        <v>Submission Received</v>
      </c>
    </row>
    <row r="1206" spans="1:6" x14ac:dyDescent="0.25">
      <c r="A1206" s="4" t="s">
        <v>52</v>
      </c>
      <c r="B1206" s="4" t="s">
        <v>53</v>
      </c>
      <c r="C1206" s="4">
        <v>17237</v>
      </c>
      <c r="D1206" s="4" t="s">
        <v>465</v>
      </c>
      <c r="E1206" s="4" t="s">
        <v>1733</v>
      </c>
      <c r="F1206" t="str">
        <f>IF(ISNA(VLOOKUP(E1206, [1]Sheet1!$C:$C, 1, FALSE)), "No Submission", "Submission Received")</f>
        <v>Submission Received</v>
      </c>
    </row>
    <row r="1207" spans="1:6" x14ac:dyDescent="0.25">
      <c r="A1207" s="4" t="s">
        <v>52</v>
      </c>
      <c r="B1207" s="4" t="s">
        <v>53</v>
      </c>
      <c r="C1207" s="4">
        <v>11122</v>
      </c>
      <c r="D1207" s="4" t="s">
        <v>465</v>
      </c>
      <c r="E1207" s="4" t="s">
        <v>1734</v>
      </c>
      <c r="F1207" t="str">
        <f>IF(ISNA(VLOOKUP(E1207, [1]Sheet1!$C:$C, 1, FALSE)), "No Submission", "Submission Received")</f>
        <v>Submission Received</v>
      </c>
    </row>
    <row r="1208" spans="1:6" x14ac:dyDescent="0.25">
      <c r="A1208" s="4" t="s">
        <v>52</v>
      </c>
      <c r="B1208" s="4" t="s">
        <v>53</v>
      </c>
      <c r="C1208" s="4">
        <v>81541</v>
      </c>
      <c r="D1208" s="4" t="s">
        <v>465</v>
      </c>
      <c r="E1208" s="4" t="s">
        <v>1735</v>
      </c>
      <c r="F1208" t="str">
        <f>IF(ISNA(VLOOKUP(E1208, [1]Sheet1!$C:$C, 1, FALSE)), "No Submission", "Submission Received")</f>
        <v>Submission Received</v>
      </c>
    </row>
    <row r="1209" spans="1:6" x14ac:dyDescent="0.25">
      <c r="A1209" s="4" t="s">
        <v>54</v>
      </c>
      <c r="B1209" s="4" t="s">
        <v>55</v>
      </c>
      <c r="C1209" s="4">
        <v>54695</v>
      </c>
      <c r="D1209" s="4" t="s">
        <v>463</v>
      </c>
      <c r="E1209" s="4" t="s">
        <v>1736</v>
      </c>
      <c r="F1209" t="str">
        <f>IF(ISNA(VLOOKUP(E1209, [1]Sheet1!$C:$C, 1, FALSE)), "No Submission", "Submission Received")</f>
        <v>Submission Received</v>
      </c>
    </row>
    <row r="1210" spans="1:6" x14ac:dyDescent="0.25">
      <c r="A1210" s="4" t="s">
        <v>54</v>
      </c>
      <c r="B1210" s="4" t="s">
        <v>55</v>
      </c>
      <c r="C1210" s="4">
        <v>56167</v>
      </c>
      <c r="D1210" s="4" t="s">
        <v>463</v>
      </c>
      <c r="E1210" s="4" t="s">
        <v>1737</v>
      </c>
      <c r="F1210" t="str">
        <f>IF(ISNA(VLOOKUP(E1210, [1]Sheet1!$C:$C, 1, FALSE)), "No Submission", "Submission Received")</f>
        <v>Submission Received</v>
      </c>
    </row>
    <row r="1211" spans="1:6" x14ac:dyDescent="0.25">
      <c r="A1211" s="4" t="s">
        <v>54</v>
      </c>
      <c r="B1211" s="4" t="s">
        <v>55</v>
      </c>
      <c r="C1211" s="4">
        <v>14931</v>
      </c>
      <c r="D1211" s="4" t="s">
        <v>463</v>
      </c>
      <c r="E1211" s="4" t="s">
        <v>1738</v>
      </c>
      <c r="F1211" t="str">
        <f>IF(ISNA(VLOOKUP(E1211, [1]Sheet1!$C:$C, 1, FALSE)), "No Submission", "Submission Received")</f>
        <v>Submission Received</v>
      </c>
    </row>
    <row r="1212" spans="1:6" x14ac:dyDescent="0.25">
      <c r="A1212" s="4" t="s">
        <v>54</v>
      </c>
      <c r="B1212" s="4" t="s">
        <v>55</v>
      </c>
      <c r="C1212" s="4">
        <v>58762</v>
      </c>
      <c r="D1212" s="4" t="s">
        <v>463</v>
      </c>
      <c r="E1212" s="4" t="s">
        <v>1739</v>
      </c>
      <c r="F1212" t="str">
        <f>IF(ISNA(VLOOKUP(E1212, [1]Sheet1!$C:$C, 1, FALSE)), "No Submission", "Submission Received")</f>
        <v>Submission Received</v>
      </c>
    </row>
    <row r="1213" spans="1:6" x14ac:dyDescent="0.25">
      <c r="A1213" s="4" t="s">
        <v>54</v>
      </c>
      <c r="B1213" s="4" t="s">
        <v>55</v>
      </c>
      <c r="C1213" s="4">
        <v>48011</v>
      </c>
      <c r="D1213" s="4" t="s">
        <v>463</v>
      </c>
      <c r="E1213" s="4" t="s">
        <v>1740</v>
      </c>
      <c r="F1213" t="str">
        <f>IF(ISNA(VLOOKUP(E1213, [1]Sheet1!$C:$C, 1, FALSE)), "No Submission", "Submission Received")</f>
        <v>Submission Received</v>
      </c>
    </row>
    <row r="1214" spans="1:6" x14ac:dyDescent="0.25">
      <c r="A1214" s="4" t="s">
        <v>54</v>
      </c>
      <c r="B1214" s="4" t="s">
        <v>55</v>
      </c>
      <c r="C1214" s="4">
        <v>97804</v>
      </c>
      <c r="D1214" s="4" t="s">
        <v>463</v>
      </c>
      <c r="E1214" s="4" t="s">
        <v>1741</v>
      </c>
      <c r="F1214" t="str">
        <f>IF(ISNA(VLOOKUP(E1214, [1]Sheet1!$C:$C, 1, FALSE)), "No Submission", "Submission Received")</f>
        <v>Submission Received</v>
      </c>
    </row>
    <row r="1215" spans="1:6" x14ac:dyDescent="0.25">
      <c r="A1215" s="4" t="s">
        <v>54</v>
      </c>
      <c r="B1215" s="4" t="s">
        <v>55</v>
      </c>
      <c r="C1215" s="4">
        <v>44463</v>
      </c>
      <c r="D1215" s="4" t="s">
        <v>463</v>
      </c>
      <c r="E1215" s="4" t="s">
        <v>1742</v>
      </c>
      <c r="F1215" t="str">
        <f>IF(ISNA(VLOOKUP(E1215, [1]Sheet1!$C:$C, 1, FALSE)), "No Submission", "Submission Received")</f>
        <v>Submission Received</v>
      </c>
    </row>
    <row r="1216" spans="1:6" x14ac:dyDescent="0.25">
      <c r="A1216" s="4" t="s">
        <v>54</v>
      </c>
      <c r="B1216" s="4" t="s">
        <v>55</v>
      </c>
      <c r="C1216" s="4">
        <v>13708</v>
      </c>
      <c r="D1216" s="4" t="s">
        <v>463</v>
      </c>
      <c r="E1216" s="4" t="s">
        <v>1743</v>
      </c>
      <c r="F1216" t="str">
        <f>IF(ISNA(VLOOKUP(E1216, [1]Sheet1!$C:$C, 1, FALSE)), "No Submission", "Submission Received")</f>
        <v>Submission Received</v>
      </c>
    </row>
    <row r="1217" spans="1:6" x14ac:dyDescent="0.25">
      <c r="A1217" s="4" t="s">
        <v>54</v>
      </c>
      <c r="B1217" s="4" t="s">
        <v>55</v>
      </c>
      <c r="C1217" s="4">
        <v>93937</v>
      </c>
      <c r="D1217" s="4" t="s">
        <v>463</v>
      </c>
      <c r="E1217" s="4" t="s">
        <v>1744</v>
      </c>
      <c r="F1217" t="str">
        <f>IF(ISNA(VLOOKUP(E1217, [1]Sheet1!$C:$C, 1, FALSE)), "No Submission", "Submission Received")</f>
        <v>Submission Received</v>
      </c>
    </row>
    <row r="1218" spans="1:6" x14ac:dyDescent="0.25">
      <c r="A1218" s="4" t="s">
        <v>54</v>
      </c>
      <c r="B1218" s="4" t="s">
        <v>55</v>
      </c>
      <c r="C1218" s="4">
        <v>85691</v>
      </c>
      <c r="D1218" s="4" t="s">
        <v>463</v>
      </c>
      <c r="E1218" s="4" t="s">
        <v>1745</v>
      </c>
      <c r="F1218" t="str">
        <f>IF(ISNA(VLOOKUP(E1218, [1]Sheet1!$C:$C, 1, FALSE)), "No Submission", "Submission Received")</f>
        <v>Submission Received</v>
      </c>
    </row>
    <row r="1219" spans="1:6" x14ac:dyDescent="0.25">
      <c r="A1219" s="4" t="s">
        <v>54</v>
      </c>
      <c r="B1219" s="4" t="s">
        <v>55</v>
      </c>
      <c r="C1219" s="4">
        <v>86513</v>
      </c>
      <c r="D1219" s="4" t="s">
        <v>463</v>
      </c>
      <c r="E1219" s="4" t="s">
        <v>1746</v>
      </c>
      <c r="F1219" t="str">
        <f>IF(ISNA(VLOOKUP(E1219, [1]Sheet1!$C:$C, 1, FALSE)), "No Submission", "Submission Received")</f>
        <v>Submission Received</v>
      </c>
    </row>
    <row r="1220" spans="1:6" x14ac:dyDescent="0.25">
      <c r="A1220" s="4" t="s">
        <v>54</v>
      </c>
      <c r="B1220" s="4" t="s">
        <v>55</v>
      </c>
      <c r="C1220" s="4">
        <v>18359</v>
      </c>
      <c r="D1220" s="4" t="s">
        <v>463</v>
      </c>
      <c r="E1220" s="4" t="s">
        <v>1747</v>
      </c>
      <c r="F1220" t="str">
        <f>IF(ISNA(VLOOKUP(E1220, [1]Sheet1!$C:$C, 1, FALSE)), "No Submission", "Submission Received")</f>
        <v>Submission Received</v>
      </c>
    </row>
    <row r="1221" spans="1:6" x14ac:dyDescent="0.25">
      <c r="A1221" s="4" t="s">
        <v>54</v>
      </c>
      <c r="B1221" s="4" t="s">
        <v>55</v>
      </c>
      <c r="C1221" s="4">
        <v>51350</v>
      </c>
      <c r="D1221" s="4" t="s">
        <v>463</v>
      </c>
      <c r="E1221" s="4" t="s">
        <v>1748</v>
      </c>
      <c r="F1221" t="str">
        <f>IF(ISNA(VLOOKUP(E1221, [1]Sheet1!$C:$C, 1, FALSE)), "No Submission", "Submission Received")</f>
        <v>Submission Received</v>
      </c>
    </row>
    <row r="1222" spans="1:6" x14ac:dyDescent="0.25">
      <c r="A1222" s="4" t="s">
        <v>54</v>
      </c>
      <c r="B1222" s="4" t="s">
        <v>55</v>
      </c>
      <c r="C1222" s="4">
        <v>60536</v>
      </c>
      <c r="D1222" s="4" t="s">
        <v>463</v>
      </c>
      <c r="E1222" s="4" t="s">
        <v>1749</v>
      </c>
      <c r="F1222" t="str">
        <f>IF(ISNA(VLOOKUP(E1222, [1]Sheet1!$C:$C, 1, FALSE)), "No Submission", "Submission Received")</f>
        <v>Submission Received</v>
      </c>
    </row>
    <row r="1223" spans="1:6" x14ac:dyDescent="0.25">
      <c r="A1223" s="4" t="s">
        <v>54</v>
      </c>
      <c r="B1223" s="4" t="s">
        <v>55</v>
      </c>
      <c r="C1223" s="4">
        <v>29749</v>
      </c>
      <c r="D1223" s="4" t="s">
        <v>463</v>
      </c>
      <c r="E1223" s="4" t="s">
        <v>1750</v>
      </c>
      <c r="F1223" t="str">
        <f>IF(ISNA(VLOOKUP(E1223, [1]Sheet1!$C:$C, 1, FALSE)), "No Submission", "Submission Received")</f>
        <v>Submission Received</v>
      </c>
    </row>
    <row r="1224" spans="1:6" x14ac:dyDescent="0.25">
      <c r="A1224" s="4" t="s">
        <v>54</v>
      </c>
      <c r="B1224" s="4" t="s">
        <v>55</v>
      </c>
      <c r="C1224" s="4">
        <v>58701</v>
      </c>
      <c r="D1224" s="4" t="s">
        <v>463</v>
      </c>
      <c r="E1224" s="4" t="s">
        <v>1751</v>
      </c>
      <c r="F1224" t="str">
        <f>IF(ISNA(VLOOKUP(E1224, [1]Sheet1!$C:$C, 1, FALSE)), "No Submission", "Submission Received")</f>
        <v>Submission Received</v>
      </c>
    </row>
    <row r="1225" spans="1:6" x14ac:dyDescent="0.25">
      <c r="A1225" s="4" t="s">
        <v>54</v>
      </c>
      <c r="B1225" s="4" t="s">
        <v>55</v>
      </c>
      <c r="C1225" s="4">
        <v>15203</v>
      </c>
      <c r="D1225" s="4" t="s">
        <v>463</v>
      </c>
      <c r="E1225" s="4" t="s">
        <v>1752</v>
      </c>
      <c r="F1225" t="str">
        <f>IF(ISNA(VLOOKUP(E1225, [1]Sheet1!$C:$C, 1, FALSE)), "No Submission", "Submission Received")</f>
        <v>Submission Received</v>
      </c>
    </row>
    <row r="1226" spans="1:6" x14ac:dyDescent="0.25">
      <c r="A1226" s="4" t="s">
        <v>54</v>
      </c>
      <c r="B1226" s="4" t="s">
        <v>55</v>
      </c>
      <c r="C1226" s="4">
        <v>98571</v>
      </c>
      <c r="D1226" s="4" t="s">
        <v>463</v>
      </c>
      <c r="E1226" s="4" t="s">
        <v>1753</v>
      </c>
      <c r="F1226" t="str">
        <f>IF(ISNA(VLOOKUP(E1226, [1]Sheet1!$C:$C, 1, FALSE)), "No Submission", "Submission Received")</f>
        <v>Submission Received</v>
      </c>
    </row>
    <row r="1227" spans="1:6" x14ac:dyDescent="0.25">
      <c r="A1227" s="4" t="s">
        <v>54</v>
      </c>
      <c r="B1227" s="4" t="s">
        <v>55</v>
      </c>
      <c r="C1227" s="4">
        <v>43749</v>
      </c>
      <c r="D1227" s="4" t="s">
        <v>463</v>
      </c>
      <c r="E1227" s="4" t="s">
        <v>1754</v>
      </c>
      <c r="F1227" t="str">
        <f>IF(ISNA(VLOOKUP(E1227, [1]Sheet1!$C:$C, 1, FALSE)), "No Submission", "Submission Received")</f>
        <v>Submission Received</v>
      </c>
    </row>
    <row r="1228" spans="1:6" x14ac:dyDescent="0.25">
      <c r="A1228" s="4" t="s">
        <v>54</v>
      </c>
      <c r="B1228" s="4" t="s">
        <v>55</v>
      </c>
      <c r="C1228" s="4">
        <v>84459</v>
      </c>
      <c r="D1228" s="4" t="s">
        <v>463</v>
      </c>
      <c r="E1228" s="4" t="s">
        <v>1755</v>
      </c>
      <c r="F1228" t="str">
        <f>IF(ISNA(VLOOKUP(E1228, [1]Sheet1!$C:$C, 1, FALSE)), "No Submission", "Submission Received")</f>
        <v>Submission Received</v>
      </c>
    </row>
    <row r="1229" spans="1:6" x14ac:dyDescent="0.25">
      <c r="A1229" s="4" t="s">
        <v>54</v>
      </c>
      <c r="B1229" s="4" t="s">
        <v>55</v>
      </c>
      <c r="C1229" s="4">
        <v>78639</v>
      </c>
      <c r="D1229" s="4" t="s">
        <v>463</v>
      </c>
      <c r="E1229" s="4" t="s">
        <v>1756</v>
      </c>
      <c r="F1229" t="str">
        <f>IF(ISNA(VLOOKUP(E1229, [1]Sheet1!$C:$C, 1, FALSE)), "No Submission", "Submission Received")</f>
        <v>No Submission</v>
      </c>
    </row>
    <row r="1230" spans="1:6" x14ac:dyDescent="0.25">
      <c r="A1230" s="4" t="s">
        <v>54</v>
      </c>
      <c r="B1230" s="4" t="s">
        <v>55</v>
      </c>
      <c r="C1230" s="4">
        <v>95947</v>
      </c>
      <c r="D1230" s="4" t="s">
        <v>463</v>
      </c>
      <c r="E1230" s="4" t="s">
        <v>1757</v>
      </c>
      <c r="F1230" t="str">
        <f>IF(ISNA(VLOOKUP(E1230, [1]Sheet1!$C:$C, 1, FALSE)), "No Submission", "Submission Received")</f>
        <v>Submission Received</v>
      </c>
    </row>
    <row r="1231" spans="1:6" x14ac:dyDescent="0.25">
      <c r="A1231" s="4" t="s">
        <v>54</v>
      </c>
      <c r="B1231" s="4" t="s">
        <v>55</v>
      </c>
      <c r="C1231" s="4">
        <v>24425</v>
      </c>
      <c r="D1231" s="4" t="s">
        <v>463</v>
      </c>
      <c r="E1231" s="4" t="s">
        <v>1758</v>
      </c>
      <c r="F1231" t="str">
        <f>IF(ISNA(VLOOKUP(E1231, [1]Sheet1!$C:$C, 1, FALSE)), "No Submission", "Submission Received")</f>
        <v>Submission Received</v>
      </c>
    </row>
    <row r="1232" spans="1:6" x14ac:dyDescent="0.25">
      <c r="A1232" s="4" t="s">
        <v>54</v>
      </c>
      <c r="B1232" s="4" t="s">
        <v>55</v>
      </c>
      <c r="C1232" s="4">
        <v>44226</v>
      </c>
      <c r="D1232" s="4" t="s">
        <v>463</v>
      </c>
      <c r="E1232" s="4" t="s">
        <v>1759</v>
      </c>
      <c r="F1232" t="str">
        <f>IF(ISNA(VLOOKUP(E1232, [1]Sheet1!$C:$C, 1, FALSE)), "No Submission", "Submission Received")</f>
        <v>Submission Received</v>
      </c>
    </row>
    <row r="1233" spans="1:6" x14ac:dyDescent="0.25">
      <c r="A1233" s="4" t="s">
        <v>54</v>
      </c>
      <c r="B1233" s="4" t="s">
        <v>55</v>
      </c>
      <c r="C1233" s="4">
        <v>93913</v>
      </c>
      <c r="D1233" s="4" t="s">
        <v>463</v>
      </c>
      <c r="E1233" s="4" t="s">
        <v>1760</v>
      </c>
      <c r="F1233" t="str">
        <f>IF(ISNA(VLOOKUP(E1233, [1]Sheet1!$C:$C, 1, FALSE)), "No Submission", "Submission Received")</f>
        <v>Submission Received</v>
      </c>
    </row>
    <row r="1234" spans="1:6" x14ac:dyDescent="0.25">
      <c r="A1234" s="4" t="s">
        <v>56</v>
      </c>
      <c r="B1234" s="4" t="s">
        <v>57</v>
      </c>
      <c r="C1234" s="4">
        <v>27761</v>
      </c>
      <c r="D1234" s="4" t="s">
        <v>520</v>
      </c>
      <c r="E1234" s="4" t="s">
        <v>1761</v>
      </c>
      <c r="F1234" t="str">
        <f>IF(ISNA(VLOOKUP(E1234, [1]Sheet1!$C:$C, 1, FALSE)), "No Submission", "Submission Received")</f>
        <v>Submission Received</v>
      </c>
    </row>
    <row r="1235" spans="1:6" x14ac:dyDescent="0.25">
      <c r="A1235" s="4" t="s">
        <v>56</v>
      </c>
      <c r="B1235" s="4" t="s">
        <v>57</v>
      </c>
      <c r="C1235" s="4">
        <v>40736</v>
      </c>
      <c r="D1235" s="4" t="s">
        <v>520</v>
      </c>
      <c r="E1235" s="4" t="s">
        <v>1762</v>
      </c>
      <c r="F1235" t="str">
        <f>IF(ISNA(VLOOKUP(E1235, [1]Sheet1!$C:$C, 1, FALSE)), "No Submission", "Submission Received")</f>
        <v>Submission Received</v>
      </c>
    </row>
    <row r="1236" spans="1:6" x14ac:dyDescent="0.25">
      <c r="A1236" s="4" t="s">
        <v>56</v>
      </c>
      <c r="B1236" s="4" t="s">
        <v>57</v>
      </c>
      <c r="C1236" s="4">
        <v>33733</v>
      </c>
      <c r="D1236" s="4" t="s">
        <v>520</v>
      </c>
      <c r="E1236" s="4" t="s">
        <v>1763</v>
      </c>
      <c r="F1236" t="str">
        <f>IF(ISNA(VLOOKUP(E1236, [1]Sheet1!$C:$C, 1, FALSE)), "No Submission", "Submission Received")</f>
        <v>Submission Received</v>
      </c>
    </row>
    <row r="1237" spans="1:6" x14ac:dyDescent="0.25">
      <c r="A1237" s="4" t="s">
        <v>56</v>
      </c>
      <c r="B1237" s="4" t="s">
        <v>57</v>
      </c>
      <c r="C1237" s="4">
        <v>25647</v>
      </c>
      <c r="D1237" s="4" t="s">
        <v>520</v>
      </c>
      <c r="E1237" s="4" t="s">
        <v>1764</v>
      </c>
      <c r="F1237" t="str">
        <f>IF(ISNA(VLOOKUP(E1237, [1]Sheet1!$C:$C, 1, FALSE)), "No Submission", "Submission Received")</f>
        <v>Submission Received</v>
      </c>
    </row>
    <row r="1238" spans="1:6" x14ac:dyDescent="0.25">
      <c r="A1238" s="4" t="s">
        <v>56</v>
      </c>
      <c r="B1238" s="4" t="s">
        <v>57</v>
      </c>
      <c r="C1238" s="4">
        <v>88486</v>
      </c>
      <c r="D1238" s="4" t="s">
        <v>520</v>
      </c>
      <c r="E1238" s="4" t="s">
        <v>1765</v>
      </c>
      <c r="F1238" t="str">
        <f>IF(ISNA(VLOOKUP(E1238, [1]Sheet1!$C:$C, 1, FALSE)), "No Submission", "Submission Received")</f>
        <v>Submission Received</v>
      </c>
    </row>
    <row r="1239" spans="1:6" x14ac:dyDescent="0.25">
      <c r="A1239" s="4" t="s">
        <v>56</v>
      </c>
      <c r="B1239" s="4" t="s">
        <v>57</v>
      </c>
      <c r="C1239" s="4">
        <v>20806</v>
      </c>
      <c r="D1239" s="4" t="s">
        <v>520</v>
      </c>
      <c r="E1239" s="4" t="s">
        <v>1766</v>
      </c>
      <c r="F1239" t="str">
        <f>IF(ISNA(VLOOKUP(E1239, [1]Sheet1!$C:$C, 1, FALSE)), "No Submission", "Submission Received")</f>
        <v>Submission Received</v>
      </c>
    </row>
    <row r="1240" spans="1:6" x14ac:dyDescent="0.25">
      <c r="A1240" s="4" t="s">
        <v>56</v>
      </c>
      <c r="B1240" s="4" t="s">
        <v>57</v>
      </c>
      <c r="C1240" s="4">
        <v>38987</v>
      </c>
      <c r="D1240" s="4" t="s">
        <v>520</v>
      </c>
      <c r="E1240" s="4" t="s">
        <v>1767</v>
      </c>
      <c r="F1240" t="str">
        <f>IF(ISNA(VLOOKUP(E1240, [1]Sheet1!$C:$C, 1, FALSE)), "No Submission", "Submission Received")</f>
        <v>Submission Received</v>
      </c>
    </row>
    <row r="1241" spans="1:6" x14ac:dyDescent="0.25">
      <c r="A1241" s="4" t="s">
        <v>56</v>
      </c>
      <c r="B1241" s="4" t="s">
        <v>57</v>
      </c>
      <c r="C1241" s="4">
        <v>90217</v>
      </c>
      <c r="D1241" s="4" t="s">
        <v>520</v>
      </c>
      <c r="E1241" s="4" t="s">
        <v>1768</v>
      </c>
      <c r="F1241" t="str">
        <f>IF(ISNA(VLOOKUP(E1241, [1]Sheet1!$C:$C, 1, FALSE)), "No Submission", "Submission Received")</f>
        <v>Submission Received</v>
      </c>
    </row>
    <row r="1242" spans="1:6" x14ac:dyDescent="0.25">
      <c r="A1242" s="4" t="s">
        <v>56</v>
      </c>
      <c r="B1242" s="4" t="s">
        <v>57</v>
      </c>
      <c r="C1242" s="4">
        <v>95240</v>
      </c>
      <c r="D1242" s="4" t="s">
        <v>520</v>
      </c>
      <c r="E1242" s="4" t="s">
        <v>1769</v>
      </c>
      <c r="F1242" t="str">
        <f>IF(ISNA(VLOOKUP(E1242, [1]Sheet1!$C:$C, 1, FALSE)), "No Submission", "Submission Received")</f>
        <v>Submission Received</v>
      </c>
    </row>
    <row r="1243" spans="1:6" x14ac:dyDescent="0.25">
      <c r="A1243" s="4" t="s">
        <v>56</v>
      </c>
      <c r="B1243" s="4" t="s">
        <v>57</v>
      </c>
      <c r="C1243" s="4">
        <v>82607</v>
      </c>
      <c r="D1243" s="4" t="s">
        <v>520</v>
      </c>
      <c r="E1243" s="4" t="s">
        <v>1770</v>
      </c>
      <c r="F1243" t="str">
        <f>IF(ISNA(VLOOKUP(E1243, [1]Sheet1!$C:$C, 1, FALSE)), "No Submission", "Submission Received")</f>
        <v>Submission Received</v>
      </c>
    </row>
    <row r="1244" spans="1:6" x14ac:dyDescent="0.25">
      <c r="A1244" s="4" t="s">
        <v>56</v>
      </c>
      <c r="B1244" s="4" t="s">
        <v>57</v>
      </c>
      <c r="C1244" s="4">
        <v>33182</v>
      </c>
      <c r="D1244" s="4" t="s">
        <v>520</v>
      </c>
      <c r="E1244" s="4" t="s">
        <v>1771</v>
      </c>
      <c r="F1244" t="str">
        <f>IF(ISNA(VLOOKUP(E1244, [1]Sheet1!$C:$C, 1, FALSE)), "No Submission", "Submission Received")</f>
        <v>Submission Received</v>
      </c>
    </row>
    <row r="1245" spans="1:6" x14ac:dyDescent="0.25">
      <c r="A1245" s="4" t="s">
        <v>56</v>
      </c>
      <c r="B1245" s="4" t="s">
        <v>57</v>
      </c>
      <c r="C1245" s="4">
        <v>74470</v>
      </c>
      <c r="D1245" s="4" t="s">
        <v>520</v>
      </c>
      <c r="E1245" s="4" t="s">
        <v>1772</v>
      </c>
      <c r="F1245" t="str">
        <f>IF(ISNA(VLOOKUP(E1245, [1]Sheet1!$C:$C, 1, FALSE)), "No Submission", "Submission Received")</f>
        <v>Submission Received</v>
      </c>
    </row>
    <row r="1246" spans="1:6" x14ac:dyDescent="0.25">
      <c r="A1246" s="4" t="s">
        <v>56</v>
      </c>
      <c r="B1246" s="4" t="s">
        <v>57</v>
      </c>
      <c r="C1246" s="4">
        <v>37329</v>
      </c>
      <c r="D1246" s="4" t="s">
        <v>520</v>
      </c>
      <c r="E1246" s="4" t="s">
        <v>1773</v>
      </c>
      <c r="F1246" t="str">
        <f>IF(ISNA(VLOOKUP(E1246, [1]Sheet1!$C:$C, 1, FALSE)), "No Submission", "Submission Received")</f>
        <v>Submission Received</v>
      </c>
    </row>
    <row r="1247" spans="1:6" x14ac:dyDescent="0.25">
      <c r="A1247" s="4" t="s">
        <v>56</v>
      </c>
      <c r="B1247" s="4" t="s">
        <v>57</v>
      </c>
      <c r="C1247" s="4">
        <v>53105</v>
      </c>
      <c r="D1247" s="4" t="s">
        <v>520</v>
      </c>
      <c r="E1247" s="4" t="s">
        <v>1774</v>
      </c>
      <c r="F1247" t="str">
        <f>IF(ISNA(VLOOKUP(E1247, [1]Sheet1!$C:$C, 1, FALSE)), "No Submission", "Submission Received")</f>
        <v>Submission Received</v>
      </c>
    </row>
    <row r="1248" spans="1:6" x14ac:dyDescent="0.25">
      <c r="A1248" s="4" t="s">
        <v>56</v>
      </c>
      <c r="B1248" s="4" t="s">
        <v>57</v>
      </c>
      <c r="C1248" s="4">
        <v>79650</v>
      </c>
      <c r="D1248" s="4" t="s">
        <v>520</v>
      </c>
      <c r="E1248" s="4" t="s">
        <v>1775</v>
      </c>
      <c r="F1248" t="str">
        <f>IF(ISNA(VLOOKUP(E1248, [1]Sheet1!$C:$C, 1, FALSE)), "No Submission", "Submission Received")</f>
        <v>Submission Received</v>
      </c>
    </row>
    <row r="1249" spans="1:6" x14ac:dyDescent="0.25">
      <c r="A1249" s="4" t="s">
        <v>56</v>
      </c>
      <c r="B1249" s="4" t="s">
        <v>57</v>
      </c>
      <c r="C1249" s="4">
        <v>81781</v>
      </c>
      <c r="D1249" s="4" t="s">
        <v>520</v>
      </c>
      <c r="E1249" s="4" t="s">
        <v>1776</v>
      </c>
      <c r="F1249" t="str">
        <f>IF(ISNA(VLOOKUP(E1249, [1]Sheet1!$C:$C, 1, FALSE)), "No Submission", "Submission Received")</f>
        <v>Submission Received</v>
      </c>
    </row>
    <row r="1250" spans="1:6" x14ac:dyDescent="0.25">
      <c r="A1250" s="4" t="s">
        <v>56</v>
      </c>
      <c r="B1250" s="4" t="s">
        <v>57</v>
      </c>
      <c r="C1250" s="4">
        <v>12036</v>
      </c>
      <c r="D1250" s="4" t="s">
        <v>520</v>
      </c>
      <c r="E1250" s="4" t="s">
        <v>1777</v>
      </c>
      <c r="F1250" t="str">
        <f>IF(ISNA(VLOOKUP(E1250, [1]Sheet1!$C:$C, 1, FALSE)), "No Submission", "Submission Received")</f>
        <v>Submission Received</v>
      </c>
    </row>
    <row r="1251" spans="1:6" x14ac:dyDescent="0.25">
      <c r="A1251" s="4" t="s">
        <v>56</v>
      </c>
      <c r="B1251" s="4" t="s">
        <v>57</v>
      </c>
      <c r="C1251" s="4">
        <v>54036</v>
      </c>
      <c r="D1251" s="4" t="s">
        <v>520</v>
      </c>
      <c r="E1251" s="4" t="s">
        <v>1778</v>
      </c>
      <c r="F1251" t="str">
        <f>IF(ISNA(VLOOKUP(E1251, [1]Sheet1!$C:$C, 1, FALSE)), "No Submission", "Submission Received")</f>
        <v>Submission Received</v>
      </c>
    </row>
    <row r="1252" spans="1:6" x14ac:dyDescent="0.25">
      <c r="A1252" s="4" t="s">
        <v>58</v>
      </c>
      <c r="B1252" s="4" t="s">
        <v>59</v>
      </c>
      <c r="C1252" s="4">
        <v>12099</v>
      </c>
      <c r="D1252" s="4" t="s">
        <v>523</v>
      </c>
      <c r="E1252" s="4" t="s">
        <v>1779</v>
      </c>
      <c r="F1252" t="str">
        <f>IF(ISNA(VLOOKUP(E1252, [1]Sheet1!$C:$C, 1, FALSE)), "No Submission", "Submission Received")</f>
        <v>Submission Received</v>
      </c>
    </row>
    <row r="1253" spans="1:6" x14ac:dyDescent="0.25">
      <c r="A1253" s="4" t="s">
        <v>60</v>
      </c>
      <c r="B1253" s="4" t="s">
        <v>59</v>
      </c>
      <c r="C1253" s="4">
        <v>11006</v>
      </c>
      <c r="D1253" s="4" t="s">
        <v>523</v>
      </c>
      <c r="E1253" s="4" t="s">
        <v>1780</v>
      </c>
      <c r="F1253" t="str">
        <f>IF(ISNA(VLOOKUP(E1253, [1]Sheet1!$C:$C, 1, FALSE)), "No Submission", "Submission Received")</f>
        <v>Submission Received</v>
      </c>
    </row>
    <row r="1254" spans="1:6" x14ac:dyDescent="0.25">
      <c r="A1254" s="4" t="s">
        <v>60</v>
      </c>
      <c r="B1254" s="4" t="s">
        <v>59</v>
      </c>
      <c r="C1254" s="4">
        <v>42375</v>
      </c>
      <c r="D1254" s="4" t="s">
        <v>523</v>
      </c>
      <c r="E1254" s="4" t="s">
        <v>1781</v>
      </c>
      <c r="F1254" t="str">
        <f>IF(ISNA(VLOOKUP(E1254, [1]Sheet1!$C:$C, 1, FALSE)), "No Submission", "Submission Received")</f>
        <v>Submission Received</v>
      </c>
    </row>
    <row r="1255" spans="1:6" x14ac:dyDescent="0.25">
      <c r="A1255" s="4" t="s">
        <v>60</v>
      </c>
      <c r="B1255" s="4" t="s">
        <v>59</v>
      </c>
      <c r="C1255" s="4">
        <v>14212</v>
      </c>
      <c r="D1255" s="4" t="s">
        <v>523</v>
      </c>
      <c r="E1255" s="4" t="s">
        <v>1782</v>
      </c>
      <c r="F1255" t="str">
        <f>IF(ISNA(VLOOKUP(E1255, [1]Sheet1!$C:$C, 1, FALSE)), "No Submission", "Submission Received")</f>
        <v>Submission Received</v>
      </c>
    </row>
    <row r="1256" spans="1:6" x14ac:dyDescent="0.25">
      <c r="A1256" s="4" t="s">
        <v>60</v>
      </c>
      <c r="B1256" s="4" t="s">
        <v>59</v>
      </c>
      <c r="C1256" s="4">
        <v>88102</v>
      </c>
      <c r="D1256" s="4" t="s">
        <v>523</v>
      </c>
      <c r="E1256" s="4" t="s">
        <v>1783</v>
      </c>
      <c r="F1256" t="str">
        <f>IF(ISNA(VLOOKUP(E1256, [1]Sheet1!$C:$C, 1, FALSE)), "No Submission", "Submission Received")</f>
        <v>Submission Received</v>
      </c>
    </row>
    <row r="1257" spans="1:6" x14ac:dyDescent="0.25">
      <c r="A1257" s="4" t="s">
        <v>60</v>
      </c>
      <c r="B1257" s="4" t="s">
        <v>59</v>
      </c>
      <c r="C1257" s="4">
        <v>71918</v>
      </c>
      <c r="D1257" s="4" t="s">
        <v>523</v>
      </c>
      <c r="E1257" s="4" t="s">
        <v>1784</v>
      </c>
      <c r="F1257" t="str">
        <f>IF(ISNA(VLOOKUP(E1257, [1]Sheet1!$C:$C, 1, FALSE)), "No Submission", "Submission Received")</f>
        <v>Submission Received</v>
      </c>
    </row>
    <row r="1258" spans="1:6" x14ac:dyDescent="0.25">
      <c r="A1258" s="4" t="s">
        <v>61</v>
      </c>
      <c r="B1258" s="4" t="s">
        <v>59</v>
      </c>
      <c r="C1258" s="4">
        <v>80914</v>
      </c>
      <c r="D1258" s="4" t="s">
        <v>523</v>
      </c>
      <c r="E1258" s="4" t="s">
        <v>1785</v>
      </c>
      <c r="F1258" t="str">
        <f>IF(ISNA(VLOOKUP(E1258, [1]Sheet1!$C:$C, 1, FALSE)), "No Submission", "Submission Received")</f>
        <v>Submission Received</v>
      </c>
    </row>
    <row r="1259" spans="1:6" x14ac:dyDescent="0.25">
      <c r="A1259" s="4" t="s">
        <v>61</v>
      </c>
      <c r="B1259" s="4" t="s">
        <v>59</v>
      </c>
      <c r="C1259" s="4">
        <v>65024</v>
      </c>
      <c r="D1259" s="4" t="s">
        <v>523</v>
      </c>
      <c r="E1259" s="4" t="s">
        <v>1786</v>
      </c>
      <c r="F1259" t="str">
        <f>IF(ISNA(VLOOKUP(E1259, [1]Sheet1!$C:$C, 1, FALSE)), "No Submission", "Submission Received")</f>
        <v>Submission Received</v>
      </c>
    </row>
    <row r="1260" spans="1:6" x14ac:dyDescent="0.25">
      <c r="A1260" s="4" t="s">
        <v>61</v>
      </c>
      <c r="B1260" s="4" t="s">
        <v>59</v>
      </c>
      <c r="C1260" s="4">
        <v>86288</v>
      </c>
      <c r="D1260" s="4" t="s">
        <v>523</v>
      </c>
      <c r="E1260" s="4" t="s">
        <v>1787</v>
      </c>
      <c r="F1260" t="str">
        <f>IF(ISNA(VLOOKUP(E1260, [1]Sheet1!$C:$C, 1, FALSE)), "No Submission", "Submission Received")</f>
        <v>Submission Received</v>
      </c>
    </row>
    <row r="1261" spans="1:6" x14ac:dyDescent="0.25">
      <c r="A1261" s="4" t="s">
        <v>61</v>
      </c>
      <c r="B1261" s="4" t="s">
        <v>59</v>
      </c>
      <c r="C1261" s="4">
        <v>20822</v>
      </c>
      <c r="D1261" s="4" t="s">
        <v>523</v>
      </c>
      <c r="E1261" s="4" t="s">
        <v>1788</v>
      </c>
      <c r="F1261" t="str">
        <f>IF(ISNA(VLOOKUP(E1261, [1]Sheet1!$C:$C, 1, FALSE)), "No Submission", "Submission Received")</f>
        <v>Submission Received</v>
      </c>
    </row>
    <row r="1262" spans="1:6" x14ac:dyDescent="0.25">
      <c r="A1262" s="4" t="s">
        <v>61</v>
      </c>
      <c r="B1262" s="4" t="s">
        <v>59</v>
      </c>
      <c r="C1262" s="4">
        <v>95036</v>
      </c>
      <c r="D1262" s="4" t="s">
        <v>523</v>
      </c>
      <c r="E1262" s="4" t="s">
        <v>1789</v>
      </c>
      <c r="F1262" t="str">
        <f>IF(ISNA(VLOOKUP(E1262, [1]Sheet1!$C:$C, 1, FALSE)), "No Submission", "Submission Received")</f>
        <v>Submission Received</v>
      </c>
    </row>
    <row r="1263" spans="1:6" x14ac:dyDescent="0.25">
      <c r="A1263" s="4" t="s">
        <v>61</v>
      </c>
      <c r="B1263" s="4" t="s">
        <v>59</v>
      </c>
      <c r="C1263" s="4">
        <v>40189</v>
      </c>
      <c r="D1263" s="4" t="s">
        <v>523</v>
      </c>
      <c r="E1263" s="4" t="s">
        <v>1790</v>
      </c>
      <c r="F1263" t="str">
        <f>IF(ISNA(VLOOKUP(E1263, [1]Sheet1!$C:$C, 1, FALSE)), "No Submission", "Submission Received")</f>
        <v>Submission Received</v>
      </c>
    </row>
    <row r="1264" spans="1:6" x14ac:dyDescent="0.25">
      <c r="A1264" s="4" t="s">
        <v>61</v>
      </c>
      <c r="B1264" s="4" t="s">
        <v>59</v>
      </c>
      <c r="C1264" s="4">
        <v>43917</v>
      </c>
      <c r="D1264" s="4" t="s">
        <v>523</v>
      </c>
      <c r="E1264" s="4" t="s">
        <v>1791</v>
      </c>
      <c r="F1264" t="str">
        <f>IF(ISNA(VLOOKUP(E1264, [1]Sheet1!$C:$C, 1, FALSE)), "No Submission", "Submission Received")</f>
        <v>Submission Received</v>
      </c>
    </row>
    <row r="1265" spans="1:6" x14ac:dyDescent="0.25">
      <c r="A1265" s="4" t="s">
        <v>58</v>
      </c>
      <c r="B1265" s="4" t="s">
        <v>59</v>
      </c>
      <c r="C1265" s="4">
        <v>22724</v>
      </c>
      <c r="D1265" s="4" t="s">
        <v>523</v>
      </c>
      <c r="E1265" s="4" t="s">
        <v>1792</v>
      </c>
      <c r="F1265" t="str">
        <f>IF(ISNA(VLOOKUP(E1265, [1]Sheet1!$C:$C, 1, FALSE)), "No Submission", "Submission Received")</f>
        <v>Submission Received</v>
      </c>
    </row>
    <row r="1266" spans="1:6" x14ac:dyDescent="0.25">
      <c r="A1266" s="4" t="s">
        <v>58</v>
      </c>
      <c r="B1266" s="4" t="s">
        <v>59</v>
      </c>
      <c r="C1266" s="4">
        <v>30598</v>
      </c>
      <c r="D1266" s="4" t="s">
        <v>523</v>
      </c>
      <c r="E1266" s="4" t="s">
        <v>1793</v>
      </c>
      <c r="F1266" t="str">
        <f>IF(ISNA(VLOOKUP(E1266, [1]Sheet1!$C:$C, 1, FALSE)), "No Submission", "Submission Received")</f>
        <v>Submission Received</v>
      </c>
    </row>
    <row r="1267" spans="1:6" x14ac:dyDescent="0.25">
      <c r="A1267" s="4" t="s">
        <v>58</v>
      </c>
      <c r="B1267" s="4" t="s">
        <v>59</v>
      </c>
      <c r="C1267" s="4">
        <v>41126</v>
      </c>
      <c r="D1267" s="4" t="s">
        <v>523</v>
      </c>
      <c r="E1267" s="4" t="s">
        <v>1794</v>
      </c>
      <c r="F1267" t="str">
        <f>IF(ISNA(VLOOKUP(E1267, [1]Sheet1!$C:$C, 1, FALSE)), "No Submission", "Submission Received")</f>
        <v>Submission Received</v>
      </c>
    </row>
    <row r="1268" spans="1:6" x14ac:dyDescent="0.25">
      <c r="A1268" s="4" t="s">
        <v>60</v>
      </c>
      <c r="B1268" s="4" t="s">
        <v>59</v>
      </c>
      <c r="C1268" s="4">
        <v>71025</v>
      </c>
      <c r="D1268" s="4" t="s">
        <v>523</v>
      </c>
      <c r="E1268" s="4" t="s">
        <v>1795</v>
      </c>
      <c r="F1268" t="str">
        <f>IF(ISNA(VLOOKUP(E1268, [1]Sheet1!$C:$C, 1, FALSE)), "No Submission", "Submission Received")</f>
        <v>Submission Received</v>
      </c>
    </row>
    <row r="1269" spans="1:6" x14ac:dyDescent="0.25">
      <c r="A1269" s="4" t="s">
        <v>60</v>
      </c>
      <c r="B1269" s="4" t="s">
        <v>59</v>
      </c>
      <c r="C1269" s="4">
        <v>44701</v>
      </c>
      <c r="D1269" s="4" t="s">
        <v>523</v>
      </c>
      <c r="E1269" s="4" t="s">
        <v>1796</v>
      </c>
      <c r="F1269" t="str">
        <f>IF(ISNA(VLOOKUP(E1269, [1]Sheet1!$C:$C, 1, FALSE)), "No Submission", "Submission Received")</f>
        <v>Submission Received</v>
      </c>
    </row>
    <row r="1270" spans="1:6" x14ac:dyDescent="0.25">
      <c r="A1270" s="4" t="s">
        <v>62</v>
      </c>
      <c r="B1270" s="4" t="s">
        <v>63</v>
      </c>
      <c r="C1270" s="4">
        <v>59625</v>
      </c>
      <c r="D1270" s="4" t="s">
        <v>513</v>
      </c>
      <c r="E1270" s="4" t="s">
        <v>1797</v>
      </c>
      <c r="F1270" t="str">
        <f>IF(ISNA(VLOOKUP(E1270, [1]Sheet1!$C:$C, 1, FALSE)), "No Submission", "Submission Received")</f>
        <v>Submission Received</v>
      </c>
    </row>
    <row r="1271" spans="1:6" x14ac:dyDescent="0.25">
      <c r="A1271" s="4" t="s">
        <v>62</v>
      </c>
      <c r="B1271" s="4" t="s">
        <v>63</v>
      </c>
      <c r="C1271" s="4">
        <v>21877</v>
      </c>
      <c r="D1271" s="4" t="s">
        <v>513</v>
      </c>
      <c r="E1271" s="4" t="s">
        <v>1798</v>
      </c>
      <c r="F1271" t="str">
        <f>IF(ISNA(VLOOKUP(E1271, [1]Sheet1!$C:$C, 1, FALSE)), "No Submission", "Submission Received")</f>
        <v>Submission Received</v>
      </c>
    </row>
    <row r="1272" spans="1:6" x14ac:dyDescent="0.25">
      <c r="A1272" s="4" t="s">
        <v>62</v>
      </c>
      <c r="B1272" s="4" t="s">
        <v>63</v>
      </c>
      <c r="C1272" s="4">
        <v>70484</v>
      </c>
      <c r="D1272" s="4" t="s">
        <v>513</v>
      </c>
      <c r="E1272" s="4" t="s">
        <v>1799</v>
      </c>
      <c r="F1272" t="str">
        <f>IF(ISNA(VLOOKUP(E1272, [1]Sheet1!$C:$C, 1, FALSE)), "No Submission", "Submission Received")</f>
        <v>Submission Received</v>
      </c>
    </row>
    <row r="1273" spans="1:6" x14ac:dyDescent="0.25">
      <c r="A1273" s="4" t="s">
        <v>62</v>
      </c>
      <c r="B1273" s="4" t="s">
        <v>63</v>
      </c>
      <c r="C1273" s="4">
        <v>78067</v>
      </c>
      <c r="D1273" s="4" t="s">
        <v>513</v>
      </c>
      <c r="E1273" s="4" t="s">
        <v>1800</v>
      </c>
      <c r="F1273" t="str">
        <f>IF(ISNA(VLOOKUP(E1273, [1]Sheet1!$C:$C, 1, FALSE)), "No Submission", "Submission Received")</f>
        <v>Submission Received</v>
      </c>
    </row>
    <row r="1274" spans="1:6" x14ac:dyDescent="0.25">
      <c r="A1274" s="4" t="s">
        <v>62</v>
      </c>
      <c r="B1274" s="4" t="s">
        <v>63</v>
      </c>
      <c r="C1274" s="4">
        <v>23049</v>
      </c>
      <c r="D1274" s="4" t="s">
        <v>513</v>
      </c>
      <c r="E1274" s="4" t="s">
        <v>1801</v>
      </c>
      <c r="F1274" t="str">
        <f>IF(ISNA(VLOOKUP(E1274, [1]Sheet1!$C:$C, 1, FALSE)), "No Submission", "Submission Received")</f>
        <v>Submission Received</v>
      </c>
    </row>
    <row r="1275" spans="1:6" x14ac:dyDescent="0.25">
      <c r="A1275" s="4" t="s">
        <v>62</v>
      </c>
      <c r="B1275" s="4" t="s">
        <v>63</v>
      </c>
      <c r="C1275" s="4">
        <v>11006</v>
      </c>
      <c r="D1275" s="4" t="s">
        <v>513</v>
      </c>
      <c r="E1275" s="4" t="s">
        <v>1802</v>
      </c>
      <c r="F1275" t="str">
        <f>IF(ISNA(VLOOKUP(E1275, [1]Sheet1!$C:$C, 1, FALSE)), "No Submission", "Submission Received")</f>
        <v>Submission Received</v>
      </c>
    </row>
    <row r="1276" spans="1:6" x14ac:dyDescent="0.25">
      <c r="A1276" s="4" t="s">
        <v>62</v>
      </c>
      <c r="B1276" s="4" t="s">
        <v>63</v>
      </c>
      <c r="C1276" s="4">
        <v>40219</v>
      </c>
      <c r="D1276" s="4" t="s">
        <v>513</v>
      </c>
      <c r="E1276" s="4" t="s">
        <v>1803</v>
      </c>
      <c r="F1276" t="str">
        <f>IF(ISNA(VLOOKUP(E1276, [1]Sheet1!$C:$C, 1, FALSE)), "No Submission", "Submission Received")</f>
        <v>Submission Received</v>
      </c>
    </row>
    <row r="1277" spans="1:6" x14ac:dyDescent="0.25">
      <c r="A1277" s="4" t="s">
        <v>62</v>
      </c>
      <c r="B1277" s="4" t="s">
        <v>63</v>
      </c>
      <c r="C1277" s="4">
        <v>84924</v>
      </c>
      <c r="D1277" s="4" t="s">
        <v>513</v>
      </c>
      <c r="E1277" s="4" t="s">
        <v>1804</v>
      </c>
      <c r="F1277" t="str">
        <f>IF(ISNA(VLOOKUP(E1277, [1]Sheet1!$C:$C, 1, FALSE)), "No Submission", "Submission Received")</f>
        <v>Submission Received</v>
      </c>
    </row>
    <row r="1278" spans="1:6" x14ac:dyDescent="0.25">
      <c r="A1278" s="4" t="s">
        <v>62</v>
      </c>
      <c r="B1278" s="4" t="s">
        <v>63</v>
      </c>
      <c r="C1278" s="4">
        <v>33974</v>
      </c>
      <c r="D1278" s="4" t="s">
        <v>513</v>
      </c>
      <c r="E1278" s="4" t="s">
        <v>1805</v>
      </c>
      <c r="F1278" t="str">
        <f>IF(ISNA(VLOOKUP(E1278, [1]Sheet1!$C:$C, 1, FALSE)), "No Submission", "Submission Received")</f>
        <v>Submission Received</v>
      </c>
    </row>
    <row r="1279" spans="1:6" x14ac:dyDescent="0.25">
      <c r="A1279" s="4" t="s">
        <v>62</v>
      </c>
      <c r="B1279" s="4" t="s">
        <v>63</v>
      </c>
      <c r="C1279" s="4">
        <v>68326</v>
      </c>
      <c r="D1279" s="4" t="s">
        <v>513</v>
      </c>
      <c r="E1279" s="4" t="s">
        <v>1806</v>
      </c>
      <c r="F1279" t="str">
        <f>IF(ISNA(VLOOKUP(E1279, [1]Sheet1!$C:$C, 1, FALSE)), "No Submission", "Submission Received")</f>
        <v>Submission Received</v>
      </c>
    </row>
    <row r="1280" spans="1:6" x14ac:dyDescent="0.25">
      <c r="A1280" s="4" t="s">
        <v>62</v>
      </c>
      <c r="B1280" s="4" t="s">
        <v>63</v>
      </c>
      <c r="C1280" s="4">
        <v>86875</v>
      </c>
      <c r="D1280" s="4" t="s">
        <v>513</v>
      </c>
      <c r="E1280" s="4" t="s">
        <v>1807</v>
      </c>
      <c r="F1280" t="str">
        <f>IF(ISNA(VLOOKUP(E1280, [1]Sheet1!$C:$C, 1, FALSE)), "No Submission", "Submission Received")</f>
        <v>Submission Received</v>
      </c>
    </row>
    <row r="1281" spans="1:6" x14ac:dyDescent="0.25">
      <c r="A1281" s="4" t="s">
        <v>62</v>
      </c>
      <c r="B1281" s="4" t="s">
        <v>63</v>
      </c>
      <c r="C1281" s="4">
        <v>30627</v>
      </c>
      <c r="D1281" s="4" t="s">
        <v>513</v>
      </c>
      <c r="E1281" s="4" t="s">
        <v>1808</v>
      </c>
      <c r="F1281" t="str">
        <f>IF(ISNA(VLOOKUP(E1281, [1]Sheet1!$C:$C, 1, FALSE)), "No Submission", "Submission Received")</f>
        <v>Submission Received</v>
      </c>
    </row>
    <row r="1282" spans="1:6" x14ac:dyDescent="0.25">
      <c r="A1282" s="4" t="s">
        <v>64</v>
      </c>
      <c r="B1282" s="4" t="s">
        <v>65</v>
      </c>
      <c r="C1282" s="4">
        <v>31972</v>
      </c>
      <c r="D1282" s="4" t="s">
        <v>516</v>
      </c>
      <c r="E1282" s="4" t="s">
        <v>1809</v>
      </c>
      <c r="F1282" t="str">
        <f>IF(ISNA(VLOOKUP(E1282, [1]Sheet1!$C:$C, 1, FALSE)), "No Submission", "Submission Received")</f>
        <v>Submission Received</v>
      </c>
    </row>
    <row r="1283" spans="1:6" x14ac:dyDescent="0.25">
      <c r="A1283" s="4" t="s">
        <v>66</v>
      </c>
      <c r="B1283" s="4" t="s">
        <v>65</v>
      </c>
      <c r="C1283" s="4">
        <v>23937</v>
      </c>
      <c r="D1283" s="4" t="s">
        <v>516</v>
      </c>
      <c r="E1283" s="4" t="s">
        <v>1810</v>
      </c>
      <c r="F1283" t="str">
        <f>IF(ISNA(VLOOKUP(E1283, [1]Sheet1!$C:$C, 1, FALSE)), "No Submission", "Submission Received")</f>
        <v>Submission Received</v>
      </c>
    </row>
    <row r="1284" spans="1:6" x14ac:dyDescent="0.25">
      <c r="A1284" s="4" t="s">
        <v>66</v>
      </c>
      <c r="B1284" s="4" t="s">
        <v>65</v>
      </c>
      <c r="C1284" s="4">
        <v>44701</v>
      </c>
      <c r="D1284" s="4" t="s">
        <v>516</v>
      </c>
      <c r="E1284" s="4" t="s">
        <v>1811</v>
      </c>
      <c r="F1284" t="str">
        <f>IF(ISNA(VLOOKUP(E1284, [1]Sheet1!$C:$C, 1, FALSE)), "No Submission", "Submission Received")</f>
        <v>Submission Received</v>
      </c>
    </row>
    <row r="1285" spans="1:6" x14ac:dyDescent="0.25">
      <c r="A1285" s="4" t="s">
        <v>66</v>
      </c>
      <c r="B1285" s="4" t="s">
        <v>65</v>
      </c>
      <c r="C1285" s="4">
        <v>60555</v>
      </c>
      <c r="D1285" s="4" t="s">
        <v>516</v>
      </c>
      <c r="E1285" s="4" t="s">
        <v>1812</v>
      </c>
      <c r="F1285" t="str">
        <f>IF(ISNA(VLOOKUP(E1285, [1]Sheet1!$C:$C, 1, FALSE)), "No Submission", "Submission Received")</f>
        <v>Submission Received</v>
      </c>
    </row>
    <row r="1286" spans="1:6" x14ac:dyDescent="0.25">
      <c r="A1286" s="4" t="s">
        <v>66</v>
      </c>
      <c r="B1286" s="4" t="s">
        <v>65</v>
      </c>
      <c r="C1286" s="4">
        <v>71918</v>
      </c>
      <c r="D1286" s="4" t="s">
        <v>516</v>
      </c>
      <c r="E1286" s="4" t="s">
        <v>1813</v>
      </c>
      <c r="F1286" t="str">
        <f>IF(ISNA(VLOOKUP(E1286, [1]Sheet1!$C:$C, 1, FALSE)), "No Submission", "Submission Received")</f>
        <v>Submission Received</v>
      </c>
    </row>
    <row r="1287" spans="1:6" x14ac:dyDescent="0.25">
      <c r="A1287" s="4" t="s">
        <v>64</v>
      </c>
      <c r="B1287" s="4" t="s">
        <v>65</v>
      </c>
      <c r="C1287" s="4">
        <v>18050</v>
      </c>
      <c r="D1287" s="4" t="s">
        <v>516</v>
      </c>
      <c r="E1287" s="4" t="s">
        <v>1814</v>
      </c>
      <c r="F1287" t="str">
        <f>IF(ISNA(VLOOKUP(E1287, [1]Sheet1!$C:$C, 1, FALSE)), "No Submission", "Submission Received")</f>
        <v>Submission Received</v>
      </c>
    </row>
    <row r="1288" spans="1:6" x14ac:dyDescent="0.25">
      <c r="A1288" s="4" t="s">
        <v>64</v>
      </c>
      <c r="B1288" s="4" t="s">
        <v>65</v>
      </c>
      <c r="C1288" s="4">
        <v>17586</v>
      </c>
      <c r="D1288" s="4" t="s">
        <v>516</v>
      </c>
      <c r="E1288" s="4" t="s">
        <v>1815</v>
      </c>
      <c r="F1288" t="str">
        <f>IF(ISNA(VLOOKUP(E1288, [1]Sheet1!$C:$C, 1, FALSE)), "No Submission", "Submission Received")</f>
        <v>Submission Received</v>
      </c>
    </row>
    <row r="1289" spans="1:6" x14ac:dyDescent="0.25">
      <c r="A1289" s="4" t="s">
        <v>64</v>
      </c>
      <c r="B1289" s="4" t="s">
        <v>65</v>
      </c>
      <c r="C1289" s="4">
        <v>41170</v>
      </c>
      <c r="D1289" s="4" t="s">
        <v>516</v>
      </c>
      <c r="E1289" s="4" t="s">
        <v>1816</v>
      </c>
      <c r="F1289" t="str">
        <f>IF(ISNA(VLOOKUP(E1289, [1]Sheet1!$C:$C, 1, FALSE)), "No Submission", "Submission Received")</f>
        <v>Submission Received</v>
      </c>
    </row>
    <row r="1290" spans="1:6" x14ac:dyDescent="0.25">
      <c r="A1290" s="4" t="s">
        <v>66</v>
      </c>
      <c r="B1290" s="4" t="s">
        <v>65</v>
      </c>
      <c r="C1290" s="4">
        <v>60708</v>
      </c>
      <c r="D1290" s="4" t="s">
        <v>516</v>
      </c>
      <c r="E1290" s="4" t="s">
        <v>1817</v>
      </c>
      <c r="F1290" t="str">
        <f>IF(ISNA(VLOOKUP(E1290, [1]Sheet1!$C:$C, 1, FALSE)), "No Submission", "Submission Received")</f>
        <v>Submission Received</v>
      </c>
    </row>
    <row r="1291" spans="1:6" x14ac:dyDescent="0.25">
      <c r="A1291" s="4" t="s">
        <v>64</v>
      </c>
      <c r="B1291" s="4" t="s">
        <v>65</v>
      </c>
      <c r="C1291" s="4">
        <v>95907</v>
      </c>
      <c r="D1291" s="4" t="s">
        <v>516</v>
      </c>
      <c r="E1291" s="4" t="s">
        <v>1818</v>
      </c>
      <c r="F1291" t="str">
        <f>IF(ISNA(VLOOKUP(E1291, [1]Sheet1!$C:$C, 1, FALSE)), "No Submission", "Submission Received")</f>
        <v>Submission Received</v>
      </c>
    </row>
    <row r="1292" spans="1:6" x14ac:dyDescent="0.25">
      <c r="A1292" s="4" t="s">
        <v>64</v>
      </c>
      <c r="B1292" s="4" t="s">
        <v>65</v>
      </c>
      <c r="C1292" s="4">
        <v>79950</v>
      </c>
      <c r="D1292" s="4" t="s">
        <v>516</v>
      </c>
      <c r="E1292" s="4" t="s">
        <v>1819</v>
      </c>
      <c r="F1292" t="str">
        <f>IF(ISNA(VLOOKUP(E1292, [1]Sheet1!$C:$C, 1, FALSE)), "No Submission", "Submission Received")</f>
        <v>Submission Received</v>
      </c>
    </row>
    <row r="1293" spans="1:6" x14ac:dyDescent="0.25">
      <c r="A1293" s="4" t="s">
        <v>64</v>
      </c>
      <c r="B1293" s="4" t="s">
        <v>65</v>
      </c>
      <c r="C1293" s="4">
        <v>80327</v>
      </c>
      <c r="D1293" s="4" t="s">
        <v>516</v>
      </c>
      <c r="E1293" s="4" t="s">
        <v>1820</v>
      </c>
      <c r="F1293" t="str">
        <f>IF(ISNA(VLOOKUP(E1293, [1]Sheet1!$C:$C, 1, FALSE)), "No Submission", "Submission Received")</f>
        <v>Submission Received</v>
      </c>
    </row>
    <row r="1294" spans="1:6" x14ac:dyDescent="0.25">
      <c r="A1294" s="4" t="s">
        <v>64</v>
      </c>
      <c r="B1294" s="4" t="s">
        <v>65</v>
      </c>
      <c r="C1294" s="4">
        <v>69555</v>
      </c>
      <c r="D1294" s="4" t="s">
        <v>516</v>
      </c>
      <c r="E1294" s="4" t="s">
        <v>1821</v>
      </c>
      <c r="F1294" t="str">
        <f>IF(ISNA(VLOOKUP(E1294, [1]Sheet1!$C:$C, 1, FALSE)), "No Submission", "Submission Received")</f>
        <v>Submission Received</v>
      </c>
    </row>
    <row r="1295" spans="1:6" x14ac:dyDescent="0.25">
      <c r="A1295" s="4" t="s">
        <v>64</v>
      </c>
      <c r="B1295" s="4" t="s">
        <v>65</v>
      </c>
      <c r="C1295" s="4">
        <v>63626</v>
      </c>
      <c r="D1295" s="4" t="s">
        <v>516</v>
      </c>
      <c r="E1295" s="4" t="s">
        <v>1822</v>
      </c>
      <c r="F1295" t="str">
        <f>IF(ISNA(VLOOKUP(E1295, [1]Sheet1!$C:$C, 1, FALSE)), "No Submission", "Submission Received")</f>
        <v>Submission Received</v>
      </c>
    </row>
    <row r="1296" spans="1:6" x14ac:dyDescent="0.25">
      <c r="A1296" s="4" t="s">
        <v>64</v>
      </c>
      <c r="B1296" s="4" t="s">
        <v>65</v>
      </c>
      <c r="C1296" s="4">
        <v>30598</v>
      </c>
      <c r="D1296" s="4" t="s">
        <v>516</v>
      </c>
      <c r="E1296" s="4" t="s">
        <v>1823</v>
      </c>
      <c r="F1296" t="str">
        <f>IF(ISNA(VLOOKUP(E1296, [1]Sheet1!$C:$C, 1, FALSE)), "No Submission", "Submission Received")</f>
        <v>Submission Received</v>
      </c>
    </row>
    <row r="1297" spans="1:6" x14ac:dyDescent="0.25">
      <c r="A1297" s="4" t="s">
        <v>64</v>
      </c>
      <c r="B1297" s="4" t="s">
        <v>65</v>
      </c>
      <c r="C1297" s="4">
        <v>57618</v>
      </c>
      <c r="D1297" s="4" t="s">
        <v>516</v>
      </c>
      <c r="E1297" s="4" t="s">
        <v>1824</v>
      </c>
      <c r="F1297" t="str">
        <f>IF(ISNA(VLOOKUP(E1297, [1]Sheet1!$C:$C, 1, FALSE)), "No Submission", "Submission Received")</f>
        <v>Submission Received</v>
      </c>
    </row>
    <row r="1298" spans="1:6" x14ac:dyDescent="0.25">
      <c r="A1298" s="4" t="s">
        <v>64</v>
      </c>
      <c r="B1298" s="4" t="s">
        <v>65</v>
      </c>
      <c r="C1298" s="4">
        <v>75000</v>
      </c>
      <c r="D1298" s="4" t="s">
        <v>516</v>
      </c>
      <c r="E1298" s="4" t="s">
        <v>1825</v>
      </c>
      <c r="F1298" t="str">
        <f>IF(ISNA(VLOOKUP(E1298, [1]Sheet1!$C:$C, 1, FALSE)), "No Submission", "Submission Received")</f>
        <v>Submission Received</v>
      </c>
    </row>
    <row r="1299" spans="1:6" x14ac:dyDescent="0.25">
      <c r="A1299" s="4" t="s">
        <v>64</v>
      </c>
      <c r="B1299" s="4" t="s">
        <v>65</v>
      </c>
      <c r="C1299" s="4">
        <v>88076</v>
      </c>
      <c r="D1299" s="4" t="s">
        <v>516</v>
      </c>
      <c r="E1299" s="4" t="s">
        <v>1826</v>
      </c>
      <c r="F1299" t="str">
        <f>IF(ISNA(VLOOKUP(E1299, [1]Sheet1!$C:$C, 1, FALSE)), "No Submission", "Submission Received")</f>
        <v>Submission Received</v>
      </c>
    </row>
    <row r="1300" spans="1:6" x14ac:dyDescent="0.25">
      <c r="A1300" s="4" t="s">
        <v>66</v>
      </c>
      <c r="B1300" s="4" t="s">
        <v>65</v>
      </c>
      <c r="C1300" s="4">
        <v>99155</v>
      </c>
      <c r="D1300" s="4" t="s">
        <v>516</v>
      </c>
      <c r="E1300" s="4" t="s">
        <v>1827</v>
      </c>
      <c r="F1300" t="str">
        <f>IF(ISNA(VLOOKUP(E1300, [1]Sheet1!$C:$C, 1, FALSE)), "No Submission", "Submission Received")</f>
        <v>Submission Received</v>
      </c>
    </row>
    <row r="1301" spans="1:6" x14ac:dyDescent="0.25">
      <c r="A1301" s="4" t="s">
        <v>67</v>
      </c>
      <c r="B1301" s="4" t="s">
        <v>68</v>
      </c>
      <c r="C1301" s="4">
        <v>56447</v>
      </c>
      <c r="D1301" s="4" t="s">
        <v>514</v>
      </c>
      <c r="E1301" s="4" t="s">
        <v>1828</v>
      </c>
      <c r="F1301" t="str">
        <f>IF(ISNA(VLOOKUP(E1301, [1]Sheet1!$C:$C, 1, FALSE)), "No Submission", "Submission Received")</f>
        <v>Submission Received</v>
      </c>
    </row>
    <row r="1302" spans="1:6" x14ac:dyDescent="0.25">
      <c r="A1302" s="4" t="s">
        <v>67</v>
      </c>
      <c r="B1302" s="4" t="s">
        <v>68</v>
      </c>
      <c r="C1302" s="4">
        <v>77720</v>
      </c>
      <c r="D1302" s="4" t="s">
        <v>514</v>
      </c>
      <c r="E1302" s="4" t="s">
        <v>1829</v>
      </c>
      <c r="F1302" t="str">
        <f>IF(ISNA(VLOOKUP(E1302, [1]Sheet1!$C:$C, 1, FALSE)), "No Submission", "Submission Received")</f>
        <v>Submission Received</v>
      </c>
    </row>
    <row r="1303" spans="1:6" x14ac:dyDescent="0.25">
      <c r="A1303" s="4" t="s">
        <v>67</v>
      </c>
      <c r="B1303" s="4" t="s">
        <v>68</v>
      </c>
      <c r="C1303" s="4">
        <v>82172</v>
      </c>
      <c r="D1303" s="4" t="s">
        <v>514</v>
      </c>
      <c r="E1303" s="4" t="s">
        <v>1830</v>
      </c>
      <c r="F1303" t="str">
        <f>IF(ISNA(VLOOKUP(E1303, [1]Sheet1!$C:$C, 1, FALSE)), "No Submission", "Submission Received")</f>
        <v>Submission Received</v>
      </c>
    </row>
    <row r="1304" spans="1:6" x14ac:dyDescent="0.25">
      <c r="A1304" s="4" t="s">
        <v>67</v>
      </c>
      <c r="B1304" s="4" t="s">
        <v>68</v>
      </c>
      <c r="C1304" s="4">
        <v>80914</v>
      </c>
      <c r="D1304" s="4" t="s">
        <v>514</v>
      </c>
      <c r="E1304" s="4" t="s">
        <v>1831</v>
      </c>
      <c r="F1304" t="str">
        <f>IF(ISNA(VLOOKUP(E1304, [1]Sheet1!$C:$C, 1, FALSE)), "No Submission", "Submission Received")</f>
        <v>Submission Received</v>
      </c>
    </row>
    <row r="1305" spans="1:6" x14ac:dyDescent="0.25">
      <c r="A1305" s="4" t="s">
        <v>67</v>
      </c>
      <c r="B1305" s="4" t="s">
        <v>68</v>
      </c>
      <c r="C1305" s="4">
        <v>67400</v>
      </c>
      <c r="D1305" s="4" t="s">
        <v>514</v>
      </c>
      <c r="E1305" s="4" t="s">
        <v>1832</v>
      </c>
      <c r="F1305" t="str">
        <f>IF(ISNA(VLOOKUP(E1305, [1]Sheet1!$C:$C, 1, FALSE)), "No Submission", "Submission Received")</f>
        <v>Submission Received</v>
      </c>
    </row>
    <row r="1306" spans="1:6" x14ac:dyDescent="0.25">
      <c r="A1306" s="4" t="s">
        <v>67</v>
      </c>
      <c r="B1306" s="4" t="s">
        <v>68</v>
      </c>
      <c r="C1306" s="4">
        <v>52792</v>
      </c>
      <c r="D1306" s="4" t="s">
        <v>514</v>
      </c>
      <c r="E1306" s="4" t="s">
        <v>1833</v>
      </c>
      <c r="F1306" t="str">
        <f>IF(ISNA(VLOOKUP(E1306, [1]Sheet1!$C:$C, 1, FALSE)), "No Submission", "Submission Received")</f>
        <v>Submission Received</v>
      </c>
    </row>
    <row r="1307" spans="1:6" x14ac:dyDescent="0.25">
      <c r="A1307" s="4" t="s">
        <v>67</v>
      </c>
      <c r="B1307" s="4" t="s">
        <v>68</v>
      </c>
      <c r="C1307" s="4">
        <v>65459</v>
      </c>
      <c r="D1307" s="4" t="s">
        <v>514</v>
      </c>
      <c r="E1307" s="4" t="s">
        <v>1834</v>
      </c>
      <c r="F1307" t="str">
        <f>IF(ISNA(VLOOKUP(E1307, [1]Sheet1!$C:$C, 1, FALSE)), "No Submission", "Submission Received")</f>
        <v>Submission Received</v>
      </c>
    </row>
    <row r="1308" spans="1:6" x14ac:dyDescent="0.25">
      <c r="A1308" s="4" t="s">
        <v>67</v>
      </c>
      <c r="B1308" s="4" t="s">
        <v>68</v>
      </c>
      <c r="C1308" s="4">
        <v>89965</v>
      </c>
      <c r="D1308" s="4" t="s">
        <v>514</v>
      </c>
      <c r="E1308" s="4" t="s">
        <v>1835</v>
      </c>
      <c r="F1308" t="str">
        <f>IF(ISNA(VLOOKUP(E1308, [1]Sheet1!$C:$C, 1, FALSE)), "No Submission", "Submission Received")</f>
        <v>Submission Received</v>
      </c>
    </row>
    <row r="1309" spans="1:6" x14ac:dyDescent="0.25">
      <c r="A1309" s="4" t="s">
        <v>69</v>
      </c>
      <c r="B1309" s="4" t="s">
        <v>70</v>
      </c>
      <c r="C1309" s="4">
        <v>82865</v>
      </c>
      <c r="D1309" s="4" t="s">
        <v>512</v>
      </c>
      <c r="E1309" s="4" t="s">
        <v>1836</v>
      </c>
      <c r="F1309" t="str">
        <f>IF(ISNA(VLOOKUP(E1309, [1]Sheet1!$C:$C, 1, FALSE)), "No Submission", "Submission Received")</f>
        <v>Submission Received</v>
      </c>
    </row>
    <row r="1310" spans="1:6" x14ac:dyDescent="0.25">
      <c r="A1310" s="4" t="s">
        <v>69</v>
      </c>
      <c r="B1310" s="4" t="s">
        <v>70</v>
      </c>
      <c r="C1310" s="4">
        <v>88102</v>
      </c>
      <c r="D1310" s="4" t="s">
        <v>512</v>
      </c>
      <c r="E1310" s="4" t="s">
        <v>1837</v>
      </c>
      <c r="F1310" t="str">
        <f>IF(ISNA(VLOOKUP(E1310, [1]Sheet1!$C:$C, 1, FALSE)), "No Submission", "Submission Received")</f>
        <v>Submission Received</v>
      </c>
    </row>
    <row r="1311" spans="1:6" x14ac:dyDescent="0.25">
      <c r="A1311" s="4" t="s">
        <v>69</v>
      </c>
      <c r="B1311" s="4" t="s">
        <v>70</v>
      </c>
      <c r="C1311" s="4">
        <v>67400</v>
      </c>
      <c r="D1311" s="4" t="s">
        <v>512</v>
      </c>
      <c r="E1311" s="4" t="s">
        <v>1838</v>
      </c>
      <c r="F1311" t="str">
        <f>IF(ISNA(VLOOKUP(E1311, [1]Sheet1!$C:$C, 1, FALSE)), "No Submission", "Submission Received")</f>
        <v>Submission Received</v>
      </c>
    </row>
    <row r="1312" spans="1:6" x14ac:dyDescent="0.25">
      <c r="A1312" s="4" t="s">
        <v>69</v>
      </c>
      <c r="B1312" s="4" t="s">
        <v>70</v>
      </c>
      <c r="C1312" s="4">
        <v>52792</v>
      </c>
      <c r="D1312" s="4" t="s">
        <v>512</v>
      </c>
      <c r="E1312" s="4" t="s">
        <v>1839</v>
      </c>
      <c r="F1312" t="str">
        <f>IF(ISNA(VLOOKUP(E1312, [1]Sheet1!$C:$C, 1, FALSE)), "No Submission", "Submission Received")</f>
        <v>Submission Received</v>
      </c>
    </row>
    <row r="1313" spans="1:6" x14ac:dyDescent="0.25">
      <c r="A1313" s="4" t="s">
        <v>69</v>
      </c>
      <c r="B1313" s="4" t="s">
        <v>70</v>
      </c>
      <c r="C1313" s="4">
        <v>86072</v>
      </c>
      <c r="D1313" s="4" t="s">
        <v>512</v>
      </c>
      <c r="E1313" s="4" t="s">
        <v>1840</v>
      </c>
      <c r="F1313" t="str">
        <f>IF(ISNA(VLOOKUP(E1313, [1]Sheet1!$C:$C, 1, FALSE)), "No Submission", "Submission Received")</f>
        <v>Submission Received</v>
      </c>
    </row>
    <row r="1314" spans="1:6" x14ac:dyDescent="0.25">
      <c r="A1314" s="4" t="s">
        <v>69</v>
      </c>
      <c r="B1314" s="4" t="s">
        <v>70</v>
      </c>
      <c r="C1314" s="4">
        <v>88361</v>
      </c>
      <c r="D1314" s="4" t="s">
        <v>512</v>
      </c>
      <c r="E1314" s="4" t="s">
        <v>1841</v>
      </c>
      <c r="F1314" t="str">
        <f>IF(ISNA(VLOOKUP(E1314, [1]Sheet1!$C:$C, 1, FALSE)), "No Submission", "Submission Received")</f>
        <v>Submission Received</v>
      </c>
    </row>
    <row r="1315" spans="1:6" x14ac:dyDescent="0.25">
      <c r="A1315" s="4" t="s">
        <v>69</v>
      </c>
      <c r="B1315" s="4" t="s">
        <v>70</v>
      </c>
      <c r="C1315" s="4">
        <v>42375</v>
      </c>
      <c r="D1315" s="4" t="s">
        <v>512</v>
      </c>
      <c r="E1315" s="4" t="s">
        <v>1842</v>
      </c>
      <c r="F1315" t="str">
        <f>IF(ISNA(VLOOKUP(E1315, [1]Sheet1!$C:$C, 1, FALSE)), "No Submission", "Submission Received")</f>
        <v>Submission Received</v>
      </c>
    </row>
    <row r="1316" spans="1:6" x14ac:dyDescent="0.25">
      <c r="A1316" s="4" t="s">
        <v>69</v>
      </c>
      <c r="B1316" s="4" t="s">
        <v>70</v>
      </c>
      <c r="C1316" s="4">
        <v>41784</v>
      </c>
      <c r="D1316" s="4" t="s">
        <v>512</v>
      </c>
      <c r="E1316" s="4" t="s">
        <v>1843</v>
      </c>
      <c r="F1316" t="str">
        <f>IF(ISNA(VLOOKUP(E1316, [1]Sheet1!$C:$C, 1, FALSE)), "No Submission", "Submission Received")</f>
        <v>Submission Received</v>
      </c>
    </row>
    <row r="1317" spans="1:6" x14ac:dyDescent="0.25">
      <c r="A1317" s="4" t="s">
        <v>69</v>
      </c>
      <c r="B1317" s="4" t="s">
        <v>70</v>
      </c>
      <c r="C1317" s="4">
        <v>44701</v>
      </c>
      <c r="D1317" s="4" t="s">
        <v>512</v>
      </c>
      <c r="E1317" s="4" t="s">
        <v>1844</v>
      </c>
      <c r="F1317" t="str">
        <f>IF(ISNA(VLOOKUP(E1317, [1]Sheet1!$C:$C, 1, FALSE)), "No Submission", "Submission Received")</f>
        <v>Submission Received</v>
      </c>
    </row>
    <row r="1318" spans="1:6" x14ac:dyDescent="0.25">
      <c r="A1318" s="4" t="s">
        <v>69</v>
      </c>
      <c r="B1318" s="4" t="s">
        <v>70</v>
      </c>
      <c r="C1318" s="4">
        <v>77720</v>
      </c>
      <c r="D1318" s="4" t="s">
        <v>512</v>
      </c>
      <c r="E1318" s="4" t="s">
        <v>1845</v>
      </c>
      <c r="F1318" t="str">
        <f>IF(ISNA(VLOOKUP(E1318, [1]Sheet1!$C:$C, 1, FALSE)), "No Submission", "Submission Received")</f>
        <v>Submission Received</v>
      </c>
    </row>
    <row r="1319" spans="1:6" x14ac:dyDescent="0.25">
      <c r="A1319" s="4" t="s">
        <v>69</v>
      </c>
      <c r="B1319" s="4" t="s">
        <v>70</v>
      </c>
      <c r="C1319" s="4">
        <v>71918</v>
      </c>
      <c r="D1319" s="4" t="s">
        <v>512</v>
      </c>
      <c r="E1319" s="4" t="s">
        <v>1846</v>
      </c>
      <c r="F1319" t="str">
        <f>IF(ISNA(VLOOKUP(E1319, [1]Sheet1!$C:$C, 1, FALSE)), "No Submission", "Submission Received")</f>
        <v>Submission Received</v>
      </c>
    </row>
    <row r="1320" spans="1:6" x14ac:dyDescent="0.25">
      <c r="A1320" s="4" t="s">
        <v>69</v>
      </c>
      <c r="B1320" s="4" t="s">
        <v>70</v>
      </c>
      <c r="C1320" s="4">
        <v>57789</v>
      </c>
      <c r="D1320" s="4" t="s">
        <v>512</v>
      </c>
      <c r="E1320" s="4" t="s">
        <v>1847</v>
      </c>
      <c r="F1320" t="str">
        <f>IF(ISNA(VLOOKUP(E1320, [1]Sheet1!$C:$C, 1, FALSE)), "No Submission", "Submission Received")</f>
        <v>Submission Received</v>
      </c>
    </row>
    <row r="1321" spans="1:6" x14ac:dyDescent="0.25">
      <c r="A1321" s="4" t="s">
        <v>69</v>
      </c>
      <c r="B1321" s="4" t="s">
        <v>70</v>
      </c>
      <c r="C1321" s="4">
        <v>98687</v>
      </c>
      <c r="D1321" s="4" t="s">
        <v>512</v>
      </c>
      <c r="E1321" s="4" t="s">
        <v>1848</v>
      </c>
      <c r="F1321" t="str">
        <f>IF(ISNA(VLOOKUP(E1321, [1]Sheet1!$C:$C, 1, FALSE)), "No Submission", "Submission Received")</f>
        <v>Submission Received</v>
      </c>
    </row>
    <row r="1322" spans="1:6" x14ac:dyDescent="0.25">
      <c r="A1322" s="4" t="s">
        <v>69</v>
      </c>
      <c r="B1322" s="4" t="s">
        <v>70</v>
      </c>
      <c r="C1322" s="4">
        <v>79718</v>
      </c>
      <c r="D1322" s="4" t="s">
        <v>512</v>
      </c>
      <c r="E1322" s="4" t="s">
        <v>1849</v>
      </c>
      <c r="F1322" t="str">
        <f>IF(ISNA(VLOOKUP(E1322, [1]Sheet1!$C:$C, 1, FALSE)), "No Submission", "Submission Received")</f>
        <v>Submission Received</v>
      </c>
    </row>
    <row r="1323" spans="1:6" x14ac:dyDescent="0.25">
      <c r="A1323" s="4" t="s">
        <v>69</v>
      </c>
      <c r="B1323" s="4" t="s">
        <v>70</v>
      </c>
      <c r="C1323" s="4">
        <v>30598</v>
      </c>
      <c r="D1323" s="4" t="s">
        <v>512</v>
      </c>
      <c r="E1323" s="4" t="s">
        <v>1850</v>
      </c>
      <c r="F1323" t="str">
        <f>IF(ISNA(VLOOKUP(E1323, [1]Sheet1!$C:$C, 1, FALSE)), "No Submission", "Submission Received")</f>
        <v>Submission Received</v>
      </c>
    </row>
    <row r="1324" spans="1:6" x14ac:dyDescent="0.25">
      <c r="A1324" s="4" t="s">
        <v>69</v>
      </c>
      <c r="B1324" s="4" t="s">
        <v>70</v>
      </c>
      <c r="C1324" s="4">
        <v>51575</v>
      </c>
      <c r="D1324" s="4" t="s">
        <v>512</v>
      </c>
      <c r="E1324" s="4" t="s">
        <v>1851</v>
      </c>
      <c r="F1324" t="str">
        <f>IF(ISNA(VLOOKUP(E1324, [1]Sheet1!$C:$C, 1, FALSE)), "No Submission", "Submission Received")</f>
        <v>Submission Received</v>
      </c>
    </row>
    <row r="1325" spans="1:6" x14ac:dyDescent="0.25">
      <c r="A1325" s="4" t="s">
        <v>69</v>
      </c>
      <c r="B1325" s="4" t="s">
        <v>70</v>
      </c>
      <c r="C1325" s="4">
        <v>63626</v>
      </c>
      <c r="D1325" s="4" t="s">
        <v>512</v>
      </c>
      <c r="E1325" s="4" t="s">
        <v>1852</v>
      </c>
      <c r="F1325" t="str">
        <f>IF(ISNA(VLOOKUP(E1325, [1]Sheet1!$C:$C, 1, FALSE)), "No Submission", "Submission Received")</f>
        <v>Submission Received</v>
      </c>
    </row>
    <row r="1326" spans="1:6" x14ac:dyDescent="0.25">
      <c r="A1326" s="4" t="s">
        <v>69</v>
      </c>
      <c r="B1326" s="4" t="s">
        <v>70</v>
      </c>
      <c r="C1326" s="4">
        <v>98238</v>
      </c>
      <c r="D1326" s="4" t="s">
        <v>512</v>
      </c>
      <c r="E1326" s="4" t="s">
        <v>1853</v>
      </c>
      <c r="F1326" t="str">
        <f>IF(ISNA(VLOOKUP(E1326, [1]Sheet1!$C:$C, 1, FALSE)), "No Submission", "Submission Received")</f>
        <v>Submission Received</v>
      </c>
    </row>
    <row r="1327" spans="1:6" x14ac:dyDescent="0.25">
      <c r="A1327" s="4" t="s">
        <v>69</v>
      </c>
      <c r="B1327" s="4" t="s">
        <v>70</v>
      </c>
      <c r="C1327" s="4">
        <v>75156</v>
      </c>
      <c r="D1327" s="4" t="s">
        <v>512</v>
      </c>
      <c r="E1327" s="4" t="s">
        <v>1854</v>
      </c>
      <c r="F1327" t="str">
        <f>IF(ISNA(VLOOKUP(E1327, [1]Sheet1!$C:$C, 1, FALSE)), "No Submission", "Submission Received")</f>
        <v>Submission Received</v>
      </c>
    </row>
    <row r="1328" spans="1:6" x14ac:dyDescent="0.25">
      <c r="A1328" s="4" t="s">
        <v>69</v>
      </c>
      <c r="B1328" s="4" t="s">
        <v>70</v>
      </c>
      <c r="C1328" s="4">
        <v>11273</v>
      </c>
      <c r="D1328" s="4" t="s">
        <v>512</v>
      </c>
      <c r="E1328" s="4" t="s">
        <v>1855</v>
      </c>
      <c r="F1328" t="str">
        <f>IF(ISNA(VLOOKUP(E1328, [1]Sheet1!$C:$C, 1, FALSE)), "No Submission", "Submission Received")</f>
        <v>Submission Received</v>
      </c>
    </row>
    <row r="1329" spans="1:6" x14ac:dyDescent="0.25">
      <c r="A1329" s="4" t="s">
        <v>69</v>
      </c>
      <c r="B1329" s="4" t="s">
        <v>70</v>
      </c>
      <c r="C1329" s="4">
        <v>95907</v>
      </c>
      <c r="D1329" s="4" t="s">
        <v>512</v>
      </c>
      <c r="E1329" s="4" t="s">
        <v>1856</v>
      </c>
      <c r="F1329" t="str">
        <f>IF(ISNA(VLOOKUP(E1329, [1]Sheet1!$C:$C, 1, FALSE)), "No Submission", "Submission Received")</f>
        <v>Submission Received</v>
      </c>
    </row>
    <row r="1330" spans="1:6" x14ac:dyDescent="0.25">
      <c r="A1330" s="4" t="s">
        <v>69</v>
      </c>
      <c r="B1330" s="4" t="s">
        <v>70</v>
      </c>
      <c r="C1330" s="4">
        <v>80295</v>
      </c>
      <c r="D1330" s="4" t="s">
        <v>512</v>
      </c>
      <c r="E1330" s="4" t="s">
        <v>1857</v>
      </c>
      <c r="F1330" t="str">
        <f>IF(ISNA(VLOOKUP(E1330, [1]Sheet1!$C:$C, 1, FALSE)), "No Submission", "Submission Received")</f>
        <v>Submission Received</v>
      </c>
    </row>
    <row r="1331" spans="1:6" x14ac:dyDescent="0.25">
      <c r="A1331" s="4" t="s">
        <v>69</v>
      </c>
      <c r="B1331" s="4" t="s">
        <v>70</v>
      </c>
      <c r="C1331" s="4">
        <v>88076</v>
      </c>
      <c r="D1331" s="4" t="s">
        <v>512</v>
      </c>
      <c r="E1331" s="4" t="s">
        <v>1858</v>
      </c>
      <c r="F1331" t="str">
        <f>IF(ISNA(VLOOKUP(E1331, [1]Sheet1!$C:$C, 1, FALSE)), "No Submission", "Submission Received")</f>
        <v>Submission Received</v>
      </c>
    </row>
    <row r="1332" spans="1:6" x14ac:dyDescent="0.25">
      <c r="A1332" s="4" t="s">
        <v>69</v>
      </c>
      <c r="B1332" s="4" t="s">
        <v>70</v>
      </c>
      <c r="C1332" s="4">
        <v>18562</v>
      </c>
      <c r="D1332" s="4" t="s">
        <v>512</v>
      </c>
      <c r="E1332" s="4" t="s">
        <v>1859</v>
      </c>
      <c r="F1332" t="str">
        <f>IF(ISNA(VLOOKUP(E1332, [1]Sheet1!$C:$C, 1, FALSE)), "No Submission", "Submission Received")</f>
        <v>Submission Received</v>
      </c>
    </row>
    <row r="1333" spans="1:6" x14ac:dyDescent="0.25">
      <c r="A1333" s="4" t="s">
        <v>69</v>
      </c>
      <c r="B1333" s="4" t="s">
        <v>70</v>
      </c>
      <c r="C1333" s="4">
        <v>15008</v>
      </c>
      <c r="D1333" s="4" t="s">
        <v>512</v>
      </c>
      <c r="E1333" s="4" t="s">
        <v>1860</v>
      </c>
      <c r="F1333" t="str">
        <f>IF(ISNA(VLOOKUP(E1333, [1]Sheet1!$C:$C, 1, FALSE)), "No Submission", "Submission Received")</f>
        <v>Submission Received</v>
      </c>
    </row>
    <row r="1334" spans="1:6" x14ac:dyDescent="0.25">
      <c r="A1334" s="4" t="s">
        <v>71</v>
      </c>
      <c r="B1334" s="4" t="s">
        <v>72</v>
      </c>
      <c r="C1334" s="4">
        <v>26066</v>
      </c>
      <c r="D1334" s="4" t="s">
        <v>442</v>
      </c>
      <c r="E1334" s="4" t="s">
        <v>1861</v>
      </c>
      <c r="F1334" t="str">
        <f>IF(ISNA(VLOOKUP(E1334, [1]Sheet1!$C:$C, 1, FALSE)), "No Submission", "Submission Received")</f>
        <v>Submission Received</v>
      </c>
    </row>
    <row r="1335" spans="1:6" x14ac:dyDescent="0.25">
      <c r="A1335" s="4" t="s">
        <v>71</v>
      </c>
      <c r="B1335" s="4" t="s">
        <v>72</v>
      </c>
      <c r="C1335" s="4">
        <v>82242</v>
      </c>
      <c r="D1335" s="4" t="s">
        <v>442</v>
      </c>
      <c r="E1335" s="4" t="s">
        <v>1862</v>
      </c>
      <c r="F1335" t="str">
        <f>IF(ISNA(VLOOKUP(E1335, [1]Sheet1!$C:$C, 1, FALSE)), "No Submission", "Submission Received")</f>
        <v>Submission Received</v>
      </c>
    </row>
    <row r="1336" spans="1:6" x14ac:dyDescent="0.25">
      <c r="A1336" s="4" t="s">
        <v>71</v>
      </c>
      <c r="B1336" s="4" t="s">
        <v>72</v>
      </c>
      <c r="C1336" s="4">
        <v>27162</v>
      </c>
      <c r="D1336" s="4" t="s">
        <v>442</v>
      </c>
      <c r="E1336" s="4" t="s">
        <v>1863</v>
      </c>
      <c r="F1336" t="str">
        <f>IF(ISNA(VLOOKUP(E1336, [1]Sheet1!$C:$C, 1, FALSE)), "No Submission", "Submission Received")</f>
        <v>Submission Received</v>
      </c>
    </row>
    <row r="1337" spans="1:6" x14ac:dyDescent="0.25">
      <c r="A1337" s="4" t="s">
        <v>71</v>
      </c>
      <c r="B1337" s="4" t="s">
        <v>72</v>
      </c>
      <c r="C1337" s="4">
        <v>60535</v>
      </c>
      <c r="D1337" s="4" t="s">
        <v>442</v>
      </c>
      <c r="E1337" s="4" t="s">
        <v>1864</v>
      </c>
      <c r="F1337" t="str">
        <f>IF(ISNA(VLOOKUP(E1337, [1]Sheet1!$C:$C, 1, FALSE)), "No Submission", "Submission Received")</f>
        <v>Submission Received</v>
      </c>
    </row>
    <row r="1338" spans="1:6" x14ac:dyDescent="0.25">
      <c r="A1338" s="4" t="s">
        <v>71</v>
      </c>
      <c r="B1338" s="4" t="s">
        <v>72</v>
      </c>
      <c r="C1338" s="4">
        <v>76692</v>
      </c>
      <c r="D1338" s="4" t="s">
        <v>442</v>
      </c>
      <c r="E1338" s="4" t="s">
        <v>1865</v>
      </c>
      <c r="F1338" t="str">
        <f>IF(ISNA(VLOOKUP(E1338, [1]Sheet1!$C:$C, 1, FALSE)), "No Submission", "Submission Received")</f>
        <v>Submission Received</v>
      </c>
    </row>
    <row r="1339" spans="1:6" x14ac:dyDescent="0.25">
      <c r="A1339" s="4" t="s">
        <v>71</v>
      </c>
      <c r="B1339" s="4" t="s">
        <v>72</v>
      </c>
      <c r="C1339" s="4">
        <v>92309</v>
      </c>
      <c r="D1339" s="4" t="s">
        <v>442</v>
      </c>
      <c r="E1339" s="4" t="s">
        <v>1866</v>
      </c>
      <c r="F1339" t="str">
        <f>IF(ISNA(VLOOKUP(E1339, [1]Sheet1!$C:$C, 1, FALSE)), "No Submission", "Submission Received")</f>
        <v>Submission Received</v>
      </c>
    </row>
    <row r="1340" spans="1:6" x14ac:dyDescent="0.25">
      <c r="A1340" s="4" t="s">
        <v>71</v>
      </c>
      <c r="B1340" s="4" t="s">
        <v>72</v>
      </c>
      <c r="C1340" s="4">
        <v>97502</v>
      </c>
      <c r="D1340" s="4" t="s">
        <v>442</v>
      </c>
      <c r="E1340" s="4" t="s">
        <v>1867</v>
      </c>
      <c r="F1340" t="str">
        <f>IF(ISNA(VLOOKUP(E1340, [1]Sheet1!$C:$C, 1, FALSE)), "No Submission", "Submission Received")</f>
        <v>Submission Received</v>
      </c>
    </row>
    <row r="1341" spans="1:6" x14ac:dyDescent="0.25">
      <c r="A1341" s="4" t="s">
        <v>71</v>
      </c>
      <c r="B1341" s="4" t="s">
        <v>72</v>
      </c>
      <c r="C1341" s="4">
        <v>60516</v>
      </c>
      <c r="D1341" s="4" t="s">
        <v>442</v>
      </c>
      <c r="E1341" s="4" t="s">
        <v>1868</v>
      </c>
      <c r="F1341" t="str">
        <f>IF(ISNA(VLOOKUP(E1341, [1]Sheet1!$C:$C, 1, FALSE)), "No Submission", "Submission Received")</f>
        <v>Submission Received</v>
      </c>
    </row>
    <row r="1342" spans="1:6" x14ac:dyDescent="0.25">
      <c r="A1342" s="4" t="s">
        <v>71</v>
      </c>
      <c r="B1342" s="4" t="s">
        <v>72</v>
      </c>
      <c r="C1342" s="4">
        <v>99404</v>
      </c>
      <c r="D1342" s="4" t="s">
        <v>442</v>
      </c>
      <c r="E1342" s="4" t="s">
        <v>1869</v>
      </c>
      <c r="F1342" t="str">
        <f>IF(ISNA(VLOOKUP(E1342, [1]Sheet1!$C:$C, 1, FALSE)), "No Submission", "Submission Received")</f>
        <v>Submission Received</v>
      </c>
    </row>
    <row r="1343" spans="1:6" x14ac:dyDescent="0.25">
      <c r="A1343" s="4" t="s">
        <v>71</v>
      </c>
      <c r="B1343" s="4" t="s">
        <v>72</v>
      </c>
      <c r="C1343" s="4">
        <v>92174</v>
      </c>
      <c r="D1343" s="4" t="s">
        <v>442</v>
      </c>
      <c r="E1343" s="4" t="s">
        <v>1870</v>
      </c>
      <c r="F1343" t="str">
        <f>IF(ISNA(VLOOKUP(E1343, [1]Sheet1!$C:$C, 1, FALSE)), "No Submission", "Submission Received")</f>
        <v>Submission Received</v>
      </c>
    </row>
    <row r="1344" spans="1:6" x14ac:dyDescent="0.25">
      <c r="A1344" s="4" t="s">
        <v>73</v>
      </c>
      <c r="B1344" s="4" t="s">
        <v>74</v>
      </c>
      <c r="C1344" s="4">
        <v>95169</v>
      </c>
      <c r="D1344" s="4" t="s">
        <v>443</v>
      </c>
      <c r="E1344" s="4" t="s">
        <v>1871</v>
      </c>
      <c r="F1344" t="str">
        <f>IF(ISNA(VLOOKUP(E1344, [1]Sheet1!$C:$C, 1, FALSE)), "No Submission", "Submission Received")</f>
        <v>Submission Received</v>
      </c>
    </row>
    <row r="1345" spans="1:6" x14ac:dyDescent="0.25">
      <c r="A1345" s="4" t="s">
        <v>73</v>
      </c>
      <c r="B1345" s="4" t="s">
        <v>74</v>
      </c>
      <c r="C1345" s="4">
        <v>70642</v>
      </c>
      <c r="D1345" s="4" t="s">
        <v>443</v>
      </c>
      <c r="E1345" s="4" t="s">
        <v>1872</v>
      </c>
      <c r="F1345" t="str">
        <f>IF(ISNA(VLOOKUP(E1345, [1]Sheet1!$C:$C, 1, FALSE)), "No Submission", "Submission Received")</f>
        <v>Submission Received</v>
      </c>
    </row>
    <row r="1346" spans="1:6" x14ac:dyDescent="0.25">
      <c r="A1346" s="4" t="s">
        <v>73</v>
      </c>
      <c r="B1346" s="4" t="s">
        <v>74</v>
      </c>
      <c r="C1346" s="4">
        <v>90539</v>
      </c>
      <c r="D1346" s="4" t="s">
        <v>443</v>
      </c>
      <c r="E1346" s="4" t="s">
        <v>1873</v>
      </c>
      <c r="F1346" t="str">
        <f>IF(ISNA(VLOOKUP(E1346, [1]Sheet1!$C:$C, 1, FALSE)), "No Submission", "Submission Received")</f>
        <v>Submission Received</v>
      </c>
    </row>
    <row r="1347" spans="1:6" x14ac:dyDescent="0.25">
      <c r="A1347" s="4" t="s">
        <v>73</v>
      </c>
      <c r="B1347" s="4" t="s">
        <v>74</v>
      </c>
      <c r="C1347" s="4">
        <v>83777</v>
      </c>
      <c r="D1347" s="4" t="s">
        <v>443</v>
      </c>
      <c r="E1347" s="4" t="s">
        <v>1874</v>
      </c>
      <c r="F1347" t="str">
        <f>IF(ISNA(VLOOKUP(E1347, [1]Sheet1!$C:$C, 1, FALSE)), "No Submission", "Submission Received")</f>
        <v>Submission Received</v>
      </c>
    </row>
    <row r="1348" spans="1:6" x14ac:dyDescent="0.25">
      <c r="A1348" s="4" t="s">
        <v>73</v>
      </c>
      <c r="B1348" s="4" t="s">
        <v>74</v>
      </c>
      <c r="C1348" s="4">
        <v>90297</v>
      </c>
      <c r="D1348" s="4" t="s">
        <v>443</v>
      </c>
      <c r="E1348" s="4" t="s">
        <v>1875</v>
      </c>
      <c r="F1348" t="str">
        <f>IF(ISNA(VLOOKUP(E1348, [1]Sheet1!$C:$C, 1, FALSE)), "No Submission", "Submission Received")</f>
        <v>Submission Received</v>
      </c>
    </row>
    <row r="1349" spans="1:6" x14ac:dyDescent="0.25">
      <c r="A1349" s="4" t="s">
        <v>73</v>
      </c>
      <c r="B1349" s="4" t="s">
        <v>74</v>
      </c>
      <c r="C1349" s="4">
        <v>38708</v>
      </c>
      <c r="D1349" s="4" t="s">
        <v>443</v>
      </c>
      <c r="E1349" s="4" t="s">
        <v>1876</v>
      </c>
      <c r="F1349" t="str">
        <f>IF(ISNA(VLOOKUP(E1349, [1]Sheet1!$C:$C, 1, FALSE)), "No Submission", "Submission Received")</f>
        <v>Submission Received</v>
      </c>
    </row>
    <row r="1350" spans="1:6" x14ac:dyDescent="0.25">
      <c r="A1350" s="4" t="s">
        <v>73</v>
      </c>
      <c r="B1350" s="4" t="s">
        <v>74</v>
      </c>
      <c r="C1350" s="4">
        <v>57420</v>
      </c>
      <c r="D1350" s="4" t="s">
        <v>443</v>
      </c>
      <c r="E1350" s="4" t="s">
        <v>1877</v>
      </c>
      <c r="F1350" t="str">
        <f>IF(ISNA(VLOOKUP(E1350, [1]Sheet1!$C:$C, 1, FALSE)), "No Submission", "Submission Received")</f>
        <v>Submission Received</v>
      </c>
    </row>
    <row r="1351" spans="1:6" x14ac:dyDescent="0.25">
      <c r="A1351" s="4" t="s">
        <v>73</v>
      </c>
      <c r="B1351" s="4" t="s">
        <v>74</v>
      </c>
      <c r="C1351" s="4">
        <v>77146</v>
      </c>
      <c r="D1351" s="4" t="s">
        <v>443</v>
      </c>
      <c r="E1351" s="4" t="s">
        <v>1878</v>
      </c>
      <c r="F1351" t="str">
        <f>IF(ISNA(VLOOKUP(E1351, [1]Sheet1!$C:$C, 1, FALSE)), "No Submission", "Submission Received")</f>
        <v>Submission Received</v>
      </c>
    </row>
    <row r="1352" spans="1:6" x14ac:dyDescent="0.25">
      <c r="A1352" s="4" t="s">
        <v>73</v>
      </c>
      <c r="B1352" s="4" t="s">
        <v>74</v>
      </c>
      <c r="C1352" s="4">
        <v>40330</v>
      </c>
      <c r="D1352" s="4" t="s">
        <v>443</v>
      </c>
      <c r="E1352" s="4" t="s">
        <v>1879</v>
      </c>
      <c r="F1352" t="str">
        <f>IF(ISNA(VLOOKUP(E1352, [1]Sheet1!$C:$C, 1, FALSE)), "No Submission", "Submission Received")</f>
        <v>Submission Received</v>
      </c>
    </row>
    <row r="1353" spans="1:6" x14ac:dyDescent="0.25">
      <c r="A1353" s="4" t="s">
        <v>73</v>
      </c>
      <c r="B1353" s="4" t="s">
        <v>74</v>
      </c>
      <c r="C1353" s="4">
        <v>58701</v>
      </c>
      <c r="D1353" s="4" t="s">
        <v>443</v>
      </c>
      <c r="E1353" s="4" t="s">
        <v>1880</v>
      </c>
      <c r="F1353" t="str">
        <f>IF(ISNA(VLOOKUP(E1353, [1]Sheet1!$C:$C, 1, FALSE)), "No Submission", "Submission Received")</f>
        <v>Submission Received</v>
      </c>
    </row>
    <row r="1354" spans="1:6" x14ac:dyDescent="0.25">
      <c r="A1354" s="4" t="s">
        <v>73</v>
      </c>
      <c r="B1354" s="4" t="s">
        <v>74</v>
      </c>
      <c r="C1354" s="4">
        <v>81781</v>
      </c>
      <c r="D1354" s="4" t="s">
        <v>443</v>
      </c>
      <c r="E1354" s="4" t="s">
        <v>1881</v>
      </c>
      <c r="F1354" t="str">
        <f>IF(ISNA(VLOOKUP(E1354, [1]Sheet1!$C:$C, 1, FALSE)), "No Submission", "Submission Received")</f>
        <v>Submission Received</v>
      </c>
    </row>
    <row r="1355" spans="1:6" x14ac:dyDescent="0.25">
      <c r="A1355" s="4" t="s">
        <v>73</v>
      </c>
      <c r="B1355" s="4" t="s">
        <v>74</v>
      </c>
      <c r="C1355" s="4">
        <v>16706</v>
      </c>
      <c r="D1355" s="4" t="s">
        <v>443</v>
      </c>
      <c r="E1355" s="4" t="s">
        <v>1882</v>
      </c>
      <c r="F1355" t="str">
        <f>IF(ISNA(VLOOKUP(E1355, [1]Sheet1!$C:$C, 1, FALSE)), "No Submission", "Submission Received")</f>
        <v>Submission Received</v>
      </c>
    </row>
    <row r="1356" spans="1:6" x14ac:dyDescent="0.25">
      <c r="A1356" s="4" t="s">
        <v>73</v>
      </c>
      <c r="B1356" s="4" t="s">
        <v>74</v>
      </c>
      <c r="C1356" s="4">
        <v>20285</v>
      </c>
      <c r="D1356" s="4" t="s">
        <v>443</v>
      </c>
      <c r="E1356" s="4" t="s">
        <v>1883</v>
      </c>
      <c r="F1356" t="str">
        <f>IF(ISNA(VLOOKUP(E1356, [1]Sheet1!$C:$C, 1, FALSE)), "No Submission", "Submission Received")</f>
        <v>Submission Received</v>
      </c>
    </row>
    <row r="1357" spans="1:6" x14ac:dyDescent="0.25">
      <c r="A1357" s="4" t="s">
        <v>73</v>
      </c>
      <c r="B1357" s="4" t="s">
        <v>74</v>
      </c>
      <c r="C1357" s="4">
        <v>35359</v>
      </c>
      <c r="D1357" s="4" t="s">
        <v>443</v>
      </c>
      <c r="E1357" s="4" t="s">
        <v>1884</v>
      </c>
      <c r="F1357" t="str">
        <f>IF(ISNA(VLOOKUP(E1357, [1]Sheet1!$C:$C, 1, FALSE)), "No Submission", "Submission Received")</f>
        <v>Submission Received</v>
      </c>
    </row>
    <row r="1358" spans="1:6" x14ac:dyDescent="0.25">
      <c r="A1358" s="4" t="s">
        <v>75</v>
      </c>
      <c r="B1358" s="4" t="s">
        <v>76</v>
      </c>
      <c r="C1358" s="4">
        <v>16712</v>
      </c>
      <c r="D1358" s="4" t="s">
        <v>436</v>
      </c>
      <c r="E1358" s="4" t="s">
        <v>1885</v>
      </c>
      <c r="F1358" t="str">
        <f>IF(ISNA(VLOOKUP(E1358, [1]Sheet1!$C:$C, 1, FALSE)), "No Submission", "Submission Received")</f>
        <v>Submission Received</v>
      </c>
    </row>
    <row r="1359" spans="1:6" x14ac:dyDescent="0.25">
      <c r="A1359" s="4" t="s">
        <v>75</v>
      </c>
      <c r="B1359" s="4" t="s">
        <v>76</v>
      </c>
      <c r="C1359" s="4">
        <v>53550</v>
      </c>
      <c r="D1359" s="4" t="s">
        <v>436</v>
      </c>
      <c r="E1359" s="4" t="s">
        <v>1886</v>
      </c>
      <c r="F1359" t="str">
        <f>IF(ISNA(VLOOKUP(E1359, [1]Sheet1!$C:$C, 1, FALSE)), "No Submission", "Submission Received")</f>
        <v>Submission Received</v>
      </c>
    </row>
    <row r="1360" spans="1:6" x14ac:dyDescent="0.25">
      <c r="A1360" s="4" t="s">
        <v>75</v>
      </c>
      <c r="B1360" s="4" t="s">
        <v>76</v>
      </c>
      <c r="C1360" s="4">
        <v>22275</v>
      </c>
      <c r="D1360" s="4" t="s">
        <v>436</v>
      </c>
      <c r="E1360" s="4" t="s">
        <v>1887</v>
      </c>
      <c r="F1360" t="str">
        <f>IF(ISNA(VLOOKUP(E1360, [1]Sheet1!$C:$C, 1, FALSE)), "No Submission", "Submission Received")</f>
        <v>Submission Received</v>
      </c>
    </row>
    <row r="1361" spans="1:6" x14ac:dyDescent="0.25">
      <c r="A1361" s="4" t="s">
        <v>75</v>
      </c>
      <c r="B1361" s="4" t="s">
        <v>76</v>
      </c>
      <c r="C1361" s="4">
        <v>14071</v>
      </c>
      <c r="D1361" s="4" t="s">
        <v>436</v>
      </c>
      <c r="E1361" s="4" t="s">
        <v>1888</v>
      </c>
      <c r="F1361" t="str">
        <f>IF(ISNA(VLOOKUP(E1361, [1]Sheet1!$C:$C, 1, FALSE)), "No Submission", "Submission Received")</f>
        <v>Submission Received</v>
      </c>
    </row>
    <row r="1362" spans="1:6" x14ac:dyDescent="0.25">
      <c r="A1362" s="4" t="s">
        <v>75</v>
      </c>
      <c r="B1362" s="4" t="s">
        <v>76</v>
      </c>
      <c r="C1362" s="4">
        <v>60112</v>
      </c>
      <c r="D1362" s="4" t="s">
        <v>436</v>
      </c>
      <c r="E1362" s="4" t="s">
        <v>1889</v>
      </c>
      <c r="F1362" t="str">
        <f>IF(ISNA(VLOOKUP(E1362, [1]Sheet1!$C:$C, 1, FALSE)), "No Submission", "Submission Received")</f>
        <v>Submission Received</v>
      </c>
    </row>
    <row r="1363" spans="1:6" x14ac:dyDescent="0.25">
      <c r="A1363" s="4" t="s">
        <v>75</v>
      </c>
      <c r="B1363" s="4" t="s">
        <v>76</v>
      </c>
      <c r="C1363" s="4">
        <v>89523</v>
      </c>
      <c r="D1363" s="4" t="s">
        <v>436</v>
      </c>
      <c r="E1363" s="4" t="s">
        <v>1890</v>
      </c>
      <c r="F1363" t="str">
        <f>IF(ISNA(VLOOKUP(E1363, [1]Sheet1!$C:$C, 1, FALSE)), "No Submission", "Submission Received")</f>
        <v>Submission Received</v>
      </c>
    </row>
    <row r="1364" spans="1:6" x14ac:dyDescent="0.25">
      <c r="A1364" s="4" t="s">
        <v>75</v>
      </c>
      <c r="B1364" s="4" t="s">
        <v>76</v>
      </c>
      <c r="C1364" s="4">
        <v>83707</v>
      </c>
      <c r="D1364" s="4" t="s">
        <v>436</v>
      </c>
      <c r="E1364" s="4" t="s">
        <v>1891</v>
      </c>
      <c r="F1364" t="str">
        <f>IF(ISNA(VLOOKUP(E1364, [1]Sheet1!$C:$C, 1, FALSE)), "No Submission", "Submission Received")</f>
        <v>Submission Received</v>
      </c>
    </row>
    <row r="1365" spans="1:6" x14ac:dyDescent="0.25">
      <c r="A1365" s="4" t="s">
        <v>75</v>
      </c>
      <c r="B1365" s="4" t="s">
        <v>76</v>
      </c>
      <c r="C1365" s="4">
        <v>76115</v>
      </c>
      <c r="D1365" s="4" t="s">
        <v>436</v>
      </c>
      <c r="E1365" s="4" t="s">
        <v>1892</v>
      </c>
      <c r="F1365" t="str">
        <f>IF(ISNA(VLOOKUP(E1365, [1]Sheet1!$C:$C, 1, FALSE)), "No Submission", "Submission Received")</f>
        <v>Submission Received</v>
      </c>
    </row>
    <row r="1366" spans="1:6" x14ac:dyDescent="0.25">
      <c r="A1366" s="4" t="s">
        <v>75</v>
      </c>
      <c r="B1366" s="4" t="s">
        <v>76</v>
      </c>
      <c r="C1366" s="4">
        <v>50356</v>
      </c>
      <c r="D1366" s="4" t="s">
        <v>436</v>
      </c>
      <c r="E1366" s="4" t="s">
        <v>1893</v>
      </c>
      <c r="F1366" t="str">
        <f>IF(ISNA(VLOOKUP(E1366, [1]Sheet1!$C:$C, 1, FALSE)), "No Submission", "Submission Received")</f>
        <v>Submission Received</v>
      </c>
    </row>
    <row r="1367" spans="1:6" x14ac:dyDescent="0.25">
      <c r="A1367" s="4" t="s">
        <v>75</v>
      </c>
      <c r="B1367" s="4" t="s">
        <v>76</v>
      </c>
      <c r="C1367" s="4">
        <v>91723</v>
      </c>
      <c r="D1367" s="4" t="s">
        <v>436</v>
      </c>
      <c r="E1367" s="4" t="s">
        <v>1894</v>
      </c>
      <c r="F1367" t="str">
        <f>IF(ISNA(VLOOKUP(E1367, [1]Sheet1!$C:$C, 1, FALSE)), "No Submission", "Submission Received")</f>
        <v>Submission Received</v>
      </c>
    </row>
    <row r="1368" spans="1:6" x14ac:dyDescent="0.25">
      <c r="A1368" s="4" t="s">
        <v>75</v>
      </c>
      <c r="B1368" s="4" t="s">
        <v>76</v>
      </c>
      <c r="C1368" s="4">
        <v>11623</v>
      </c>
      <c r="D1368" s="4" t="s">
        <v>436</v>
      </c>
      <c r="E1368" s="4" t="s">
        <v>1895</v>
      </c>
      <c r="F1368" t="str">
        <f>IF(ISNA(VLOOKUP(E1368, [1]Sheet1!$C:$C, 1, FALSE)), "No Submission", "Submission Received")</f>
        <v>Submission Received</v>
      </c>
    </row>
    <row r="1369" spans="1:6" x14ac:dyDescent="0.25">
      <c r="A1369" s="4" t="s">
        <v>75</v>
      </c>
      <c r="B1369" s="4" t="s">
        <v>76</v>
      </c>
      <c r="C1369" s="4">
        <v>31267</v>
      </c>
      <c r="D1369" s="4" t="s">
        <v>436</v>
      </c>
      <c r="E1369" s="4" t="s">
        <v>1896</v>
      </c>
      <c r="F1369" t="str">
        <f>IF(ISNA(VLOOKUP(E1369, [1]Sheet1!$C:$C, 1, FALSE)), "No Submission", "Submission Received")</f>
        <v>Submission Received</v>
      </c>
    </row>
    <row r="1370" spans="1:6" x14ac:dyDescent="0.25">
      <c r="A1370" s="4" t="s">
        <v>75</v>
      </c>
      <c r="B1370" s="4" t="s">
        <v>76</v>
      </c>
      <c r="C1370" s="4">
        <v>80786</v>
      </c>
      <c r="D1370" s="4" t="s">
        <v>436</v>
      </c>
      <c r="E1370" s="4" t="s">
        <v>1897</v>
      </c>
      <c r="F1370" t="str">
        <f>IF(ISNA(VLOOKUP(E1370, [1]Sheet1!$C:$C, 1, FALSE)), "No Submission", "Submission Received")</f>
        <v>Submission Received</v>
      </c>
    </row>
    <row r="1371" spans="1:6" x14ac:dyDescent="0.25">
      <c r="A1371" s="4" t="s">
        <v>75</v>
      </c>
      <c r="B1371" s="4" t="s">
        <v>76</v>
      </c>
      <c r="C1371" s="4">
        <v>96399</v>
      </c>
      <c r="D1371" s="4" t="s">
        <v>436</v>
      </c>
      <c r="E1371" s="4" t="s">
        <v>1898</v>
      </c>
      <c r="F1371" t="str">
        <f>IF(ISNA(VLOOKUP(E1371, [1]Sheet1!$C:$C, 1, FALSE)), "No Submission", "Submission Received")</f>
        <v>Submission Received</v>
      </c>
    </row>
    <row r="1372" spans="1:6" x14ac:dyDescent="0.25">
      <c r="A1372" s="4" t="s">
        <v>75</v>
      </c>
      <c r="B1372" s="4" t="s">
        <v>76</v>
      </c>
      <c r="C1372" s="4">
        <v>86445</v>
      </c>
      <c r="D1372" s="4" t="s">
        <v>436</v>
      </c>
      <c r="E1372" s="4" t="s">
        <v>1899</v>
      </c>
      <c r="F1372" t="str">
        <f>IF(ISNA(VLOOKUP(E1372, [1]Sheet1!$C:$C, 1, FALSE)), "No Submission", "Submission Received")</f>
        <v>Submission Received</v>
      </c>
    </row>
    <row r="1373" spans="1:6" x14ac:dyDescent="0.25">
      <c r="A1373" s="4" t="s">
        <v>77</v>
      </c>
      <c r="B1373" s="4" t="s">
        <v>78</v>
      </c>
      <c r="C1373" s="4">
        <v>47909</v>
      </c>
      <c r="D1373" s="4" t="s">
        <v>435</v>
      </c>
      <c r="E1373" s="4" t="s">
        <v>1900</v>
      </c>
      <c r="F1373" t="str">
        <f>IF(ISNA(VLOOKUP(E1373, [1]Sheet1!$C:$C, 1, FALSE)), "No Submission", "Submission Received")</f>
        <v>Submission Received</v>
      </c>
    </row>
    <row r="1374" spans="1:6" x14ac:dyDescent="0.25">
      <c r="A1374" s="4" t="s">
        <v>77</v>
      </c>
      <c r="B1374" s="4" t="s">
        <v>78</v>
      </c>
      <c r="C1374" s="4">
        <v>44461</v>
      </c>
      <c r="D1374" s="4" t="s">
        <v>435</v>
      </c>
      <c r="E1374" s="4" t="s">
        <v>1901</v>
      </c>
      <c r="F1374" t="str">
        <f>IF(ISNA(VLOOKUP(E1374, [1]Sheet1!$C:$C, 1, FALSE)), "No Submission", "Submission Received")</f>
        <v>Submission Received</v>
      </c>
    </row>
    <row r="1375" spans="1:6" x14ac:dyDescent="0.25">
      <c r="A1375" s="4" t="s">
        <v>77</v>
      </c>
      <c r="B1375" s="4" t="s">
        <v>78</v>
      </c>
      <c r="C1375" s="4">
        <v>23332</v>
      </c>
      <c r="D1375" s="4" t="s">
        <v>435</v>
      </c>
      <c r="E1375" s="4" t="s">
        <v>1902</v>
      </c>
      <c r="F1375" t="str">
        <f>IF(ISNA(VLOOKUP(E1375, [1]Sheet1!$C:$C, 1, FALSE)), "No Submission", "Submission Received")</f>
        <v>Submission Received</v>
      </c>
    </row>
    <row r="1376" spans="1:6" x14ac:dyDescent="0.25">
      <c r="A1376" s="4" t="s">
        <v>77</v>
      </c>
      <c r="B1376" s="4" t="s">
        <v>78</v>
      </c>
      <c r="C1376" s="4">
        <v>22330</v>
      </c>
      <c r="D1376" s="4" t="s">
        <v>435</v>
      </c>
      <c r="E1376" s="4" t="s">
        <v>1903</v>
      </c>
      <c r="F1376" t="str">
        <f>IF(ISNA(VLOOKUP(E1376, [1]Sheet1!$C:$C, 1, FALSE)), "No Submission", "Submission Received")</f>
        <v>Submission Received</v>
      </c>
    </row>
    <row r="1377" spans="1:6" x14ac:dyDescent="0.25">
      <c r="A1377" s="4" t="s">
        <v>77</v>
      </c>
      <c r="B1377" s="4" t="s">
        <v>78</v>
      </c>
      <c r="C1377" s="4">
        <v>59953</v>
      </c>
      <c r="D1377" s="4" t="s">
        <v>435</v>
      </c>
      <c r="E1377" s="4" t="s">
        <v>1904</v>
      </c>
      <c r="F1377" t="str">
        <f>IF(ISNA(VLOOKUP(E1377, [1]Sheet1!$C:$C, 1, FALSE)), "No Submission", "Submission Received")</f>
        <v>Submission Received</v>
      </c>
    </row>
    <row r="1378" spans="1:6" x14ac:dyDescent="0.25">
      <c r="A1378" s="4" t="s">
        <v>77</v>
      </c>
      <c r="B1378" s="4" t="s">
        <v>78</v>
      </c>
      <c r="C1378" s="4">
        <v>52860</v>
      </c>
      <c r="D1378" s="4" t="s">
        <v>435</v>
      </c>
      <c r="E1378" s="4" t="s">
        <v>1905</v>
      </c>
      <c r="F1378" t="str">
        <f>IF(ISNA(VLOOKUP(E1378, [1]Sheet1!$C:$C, 1, FALSE)), "No Submission", "Submission Received")</f>
        <v>Submission Received</v>
      </c>
    </row>
    <row r="1379" spans="1:6" x14ac:dyDescent="0.25">
      <c r="A1379" s="4" t="s">
        <v>77</v>
      </c>
      <c r="B1379" s="4" t="s">
        <v>78</v>
      </c>
      <c r="C1379" s="4">
        <v>57911</v>
      </c>
      <c r="D1379" s="4" t="s">
        <v>435</v>
      </c>
      <c r="E1379" s="4" t="s">
        <v>1906</v>
      </c>
      <c r="F1379" t="str">
        <f>IF(ISNA(VLOOKUP(E1379, [1]Sheet1!$C:$C, 1, FALSE)), "No Submission", "Submission Received")</f>
        <v>Submission Received</v>
      </c>
    </row>
    <row r="1380" spans="1:6" x14ac:dyDescent="0.25">
      <c r="A1380" s="4" t="s">
        <v>77</v>
      </c>
      <c r="B1380" s="4" t="s">
        <v>78</v>
      </c>
      <c r="C1380" s="4">
        <v>89285</v>
      </c>
      <c r="D1380" s="4" t="s">
        <v>435</v>
      </c>
      <c r="E1380" s="4" t="s">
        <v>1907</v>
      </c>
      <c r="F1380" t="str">
        <f>IF(ISNA(VLOOKUP(E1380, [1]Sheet1!$C:$C, 1, FALSE)), "No Submission", "Submission Received")</f>
        <v>Submission Received</v>
      </c>
    </row>
    <row r="1381" spans="1:6" x14ac:dyDescent="0.25">
      <c r="A1381" s="4" t="s">
        <v>77</v>
      </c>
      <c r="B1381" s="4" t="s">
        <v>78</v>
      </c>
      <c r="C1381" s="4">
        <v>52477</v>
      </c>
      <c r="D1381" s="4" t="s">
        <v>435</v>
      </c>
      <c r="E1381" s="4" t="s">
        <v>1908</v>
      </c>
      <c r="F1381" t="str">
        <f>IF(ISNA(VLOOKUP(E1381, [1]Sheet1!$C:$C, 1, FALSE)), "No Submission", "Submission Received")</f>
        <v>Submission Received</v>
      </c>
    </row>
    <row r="1382" spans="1:6" x14ac:dyDescent="0.25">
      <c r="A1382" s="4" t="s">
        <v>77</v>
      </c>
      <c r="B1382" s="4" t="s">
        <v>78</v>
      </c>
      <c r="C1382" s="4">
        <v>57856</v>
      </c>
      <c r="D1382" s="4" t="s">
        <v>435</v>
      </c>
      <c r="E1382" s="4" t="s">
        <v>1909</v>
      </c>
      <c r="F1382" t="str">
        <f>IF(ISNA(VLOOKUP(E1382, [1]Sheet1!$C:$C, 1, FALSE)), "No Submission", "Submission Received")</f>
        <v>Submission Received</v>
      </c>
    </row>
    <row r="1383" spans="1:6" x14ac:dyDescent="0.25">
      <c r="A1383" s="4" t="s">
        <v>77</v>
      </c>
      <c r="B1383" s="4" t="s">
        <v>78</v>
      </c>
      <c r="C1383" s="4">
        <v>84699</v>
      </c>
      <c r="D1383" s="4" t="s">
        <v>435</v>
      </c>
      <c r="E1383" s="4" t="s">
        <v>1910</v>
      </c>
      <c r="F1383" t="str">
        <f>IF(ISNA(VLOOKUP(E1383, [1]Sheet1!$C:$C, 1, FALSE)), "No Submission", "Submission Received")</f>
        <v>Submission Received</v>
      </c>
    </row>
    <row r="1384" spans="1:6" x14ac:dyDescent="0.25">
      <c r="A1384" s="4" t="s">
        <v>77</v>
      </c>
      <c r="B1384" s="4" t="s">
        <v>78</v>
      </c>
      <c r="C1384" s="4">
        <v>63228</v>
      </c>
      <c r="D1384" s="4" t="s">
        <v>435</v>
      </c>
      <c r="E1384" s="4" t="s">
        <v>1911</v>
      </c>
      <c r="F1384" t="str">
        <f>IF(ISNA(VLOOKUP(E1384, [1]Sheet1!$C:$C, 1, FALSE)), "No Submission", "Submission Received")</f>
        <v>Submission Received</v>
      </c>
    </row>
    <row r="1385" spans="1:6" x14ac:dyDescent="0.25">
      <c r="A1385" s="4" t="s">
        <v>77</v>
      </c>
      <c r="B1385" s="4" t="s">
        <v>78</v>
      </c>
      <c r="C1385" s="4">
        <v>81111</v>
      </c>
      <c r="D1385" s="4" t="s">
        <v>435</v>
      </c>
      <c r="E1385" s="4" t="s">
        <v>1912</v>
      </c>
      <c r="F1385" t="str">
        <f>IF(ISNA(VLOOKUP(E1385, [1]Sheet1!$C:$C, 1, FALSE)), "No Submission", "Submission Received")</f>
        <v>Submission Received</v>
      </c>
    </row>
    <row r="1386" spans="1:6" x14ac:dyDescent="0.25">
      <c r="A1386" s="4" t="s">
        <v>77</v>
      </c>
      <c r="B1386" s="4" t="s">
        <v>78</v>
      </c>
      <c r="C1386" s="4">
        <v>27342</v>
      </c>
      <c r="D1386" s="4" t="s">
        <v>435</v>
      </c>
      <c r="E1386" s="4" t="s">
        <v>1913</v>
      </c>
      <c r="F1386" t="str">
        <f>IF(ISNA(VLOOKUP(E1386, [1]Sheet1!$C:$C, 1, FALSE)), "No Submission", "Submission Received")</f>
        <v>Submission Received</v>
      </c>
    </row>
    <row r="1387" spans="1:6" x14ac:dyDescent="0.25">
      <c r="A1387" s="4" t="s">
        <v>77</v>
      </c>
      <c r="B1387" s="4" t="s">
        <v>78</v>
      </c>
      <c r="C1387" s="4">
        <v>19121</v>
      </c>
      <c r="D1387" s="4" t="s">
        <v>435</v>
      </c>
      <c r="E1387" s="4" t="s">
        <v>1914</v>
      </c>
      <c r="F1387" t="str">
        <f>IF(ISNA(VLOOKUP(E1387, [1]Sheet1!$C:$C, 1, FALSE)), "No Submission", "Submission Received")</f>
        <v>Submission Received</v>
      </c>
    </row>
    <row r="1388" spans="1:6" x14ac:dyDescent="0.25">
      <c r="A1388" s="4" t="s">
        <v>77</v>
      </c>
      <c r="B1388" s="4" t="s">
        <v>78</v>
      </c>
      <c r="C1388" s="4">
        <v>74338</v>
      </c>
      <c r="D1388" s="4" t="s">
        <v>435</v>
      </c>
      <c r="E1388" s="4" t="s">
        <v>1915</v>
      </c>
      <c r="F1388" t="str">
        <f>IF(ISNA(VLOOKUP(E1388, [1]Sheet1!$C:$C, 1, FALSE)), "No Submission", "Submission Received")</f>
        <v>Submission Received</v>
      </c>
    </row>
    <row r="1389" spans="1:6" x14ac:dyDescent="0.25">
      <c r="A1389" s="4" t="s">
        <v>77</v>
      </c>
      <c r="B1389" s="4" t="s">
        <v>78</v>
      </c>
      <c r="C1389" s="4">
        <v>96510</v>
      </c>
      <c r="D1389" s="4" t="s">
        <v>435</v>
      </c>
      <c r="E1389" s="4" t="s">
        <v>1916</v>
      </c>
      <c r="F1389" t="str">
        <f>IF(ISNA(VLOOKUP(E1389, [1]Sheet1!$C:$C, 1, FALSE)), "No Submission", "Submission Received")</f>
        <v>Submission Received</v>
      </c>
    </row>
    <row r="1390" spans="1:6" x14ac:dyDescent="0.25">
      <c r="A1390" s="4" t="s">
        <v>77</v>
      </c>
      <c r="B1390" s="4" t="s">
        <v>78</v>
      </c>
      <c r="C1390" s="4">
        <v>43747</v>
      </c>
      <c r="D1390" s="4" t="s">
        <v>435</v>
      </c>
      <c r="E1390" s="4" t="s">
        <v>1917</v>
      </c>
      <c r="F1390" t="str">
        <f>IF(ISNA(VLOOKUP(E1390, [1]Sheet1!$C:$C, 1, FALSE)), "No Submission", "Submission Received")</f>
        <v>Submission Received</v>
      </c>
    </row>
    <row r="1391" spans="1:6" x14ac:dyDescent="0.25">
      <c r="A1391" s="4" t="s">
        <v>77</v>
      </c>
      <c r="B1391" s="4" t="s">
        <v>78</v>
      </c>
      <c r="C1391" s="4">
        <v>60804</v>
      </c>
      <c r="D1391" s="4" t="s">
        <v>435</v>
      </c>
      <c r="E1391" s="4" t="s">
        <v>1918</v>
      </c>
      <c r="F1391" t="str">
        <f>IF(ISNA(VLOOKUP(E1391, [1]Sheet1!$C:$C, 1, FALSE)), "No Submission", "Submission Received")</f>
        <v>Submission Received</v>
      </c>
    </row>
    <row r="1392" spans="1:6" x14ac:dyDescent="0.25">
      <c r="A1392" s="4" t="s">
        <v>77</v>
      </c>
      <c r="B1392" s="4" t="s">
        <v>78</v>
      </c>
      <c r="C1392" s="4">
        <v>71614</v>
      </c>
      <c r="D1392" s="4" t="s">
        <v>435</v>
      </c>
      <c r="E1392" s="4" t="s">
        <v>1919</v>
      </c>
      <c r="F1392" t="str">
        <f>IF(ISNA(VLOOKUP(E1392, [1]Sheet1!$C:$C, 1, FALSE)), "No Submission", "Submission Received")</f>
        <v>Submission Received</v>
      </c>
    </row>
    <row r="1393" spans="1:6" x14ac:dyDescent="0.25">
      <c r="A1393" s="4" t="s">
        <v>77</v>
      </c>
      <c r="B1393" s="4" t="s">
        <v>78</v>
      </c>
      <c r="C1393" s="4">
        <v>45455</v>
      </c>
      <c r="D1393" s="4" t="s">
        <v>435</v>
      </c>
      <c r="E1393" s="4" t="s">
        <v>1920</v>
      </c>
      <c r="F1393" t="str">
        <f>IF(ISNA(VLOOKUP(E1393, [1]Sheet1!$C:$C, 1, FALSE)), "No Submission", "Submission Received")</f>
        <v>Submission Received</v>
      </c>
    </row>
    <row r="1394" spans="1:6" x14ac:dyDescent="0.25">
      <c r="A1394" s="4" t="s">
        <v>77</v>
      </c>
      <c r="B1394" s="4" t="s">
        <v>78</v>
      </c>
      <c r="C1394" s="4">
        <v>90573</v>
      </c>
      <c r="D1394" s="4" t="s">
        <v>435</v>
      </c>
      <c r="E1394" s="4" t="s">
        <v>1921</v>
      </c>
      <c r="F1394" t="str">
        <f>IF(ISNA(VLOOKUP(E1394, [1]Sheet1!$C:$C, 1, FALSE)), "No Submission", "Submission Received")</f>
        <v>Submission Received</v>
      </c>
    </row>
    <row r="1395" spans="1:6" x14ac:dyDescent="0.25">
      <c r="A1395" s="4" t="s">
        <v>77</v>
      </c>
      <c r="B1395" s="4" t="s">
        <v>78</v>
      </c>
      <c r="C1395" s="4">
        <v>77006</v>
      </c>
      <c r="D1395" s="4" t="s">
        <v>435</v>
      </c>
      <c r="E1395" s="4" t="s">
        <v>1922</v>
      </c>
      <c r="F1395" t="str">
        <f>IF(ISNA(VLOOKUP(E1395, [1]Sheet1!$C:$C, 1, FALSE)), "No Submission", "Submission Received")</f>
        <v>Submission Received</v>
      </c>
    </row>
    <row r="1396" spans="1:6" x14ac:dyDescent="0.25">
      <c r="A1396" s="4" t="s">
        <v>77</v>
      </c>
      <c r="B1396" s="4" t="s">
        <v>78</v>
      </c>
      <c r="C1396" s="4">
        <v>96399</v>
      </c>
      <c r="D1396" s="4" t="s">
        <v>435</v>
      </c>
      <c r="E1396" s="4" t="s">
        <v>1923</v>
      </c>
      <c r="F1396" t="str">
        <f>IF(ISNA(VLOOKUP(E1396, [1]Sheet1!$C:$C, 1, FALSE)), "No Submission", "Submission Received")</f>
        <v>Submission Received</v>
      </c>
    </row>
    <row r="1397" spans="1:6" x14ac:dyDescent="0.25">
      <c r="A1397" s="4" t="s">
        <v>77</v>
      </c>
      <c r="B1397" s="4" t="s">
        <v>78</v>
      </c>
      <c r="C1397" s="4">
        <v>58981</v>
      </c>
      <c r="D1397" s="4" t="s">
        <v>435</v>
      </c>
      <c r="E1397" s="4" t="s">
        <v>1924</v>
      </c>
      <c r="F1397" t="str">
        <f>IF(ISNA(VLOOKUP(E1397, [1]Sheet1!$C:$C, 1, FALSE)), "No Submission", "Submission Received")</f>
        <v>Submission Received</v>
      </c>
    </row>
    <row r="1398" spans="1:6" x14ac:dyDescent="0.25">
      <c r="A1398" s="4" t="s">
        <v>77</v>
      </c>
      <c r="B1398" s="4" t="s">
        <v>78</v>
      </c>
      <c r="C1398" s="4">
        <v>33359</v>
      </c>
      <c r="D1398" s="4" t="s">
        <v>435</v>
      </c>
      <c r="E1398" s="4" t="s">
        <v>1925</v>
      </c>
      <c r="F1398" t="str">
        <f>IF(ISNA(VLOOKUP(E1398, [1]Sheet1!$C:$C, 1, FALSE)), "No Submission", "Submission Received")</f>
        <v>Submission Received</v>
      </c>
    </row>
    <row r="1399" spans="1:6" x14ac:dyDescent="0.25">
      <c r="A1399" s="4" t="s">
        <v>77</v>
      </c>
      <c r="B1399" s="4" t="s">
        <v>78</v>
      </c>
      <c r="C1399" s="4">
        <v>55851</v>
      </c>
      <c r="D1399" s="4" t="s">
        <v>435</v>
      </c>
      <c r="E1399" s="4" t="s">
        <v>1926</v>
      </c>
      <c r="F1399" t="str">
        <f>IF(ISNA(VLOOKUP(E1399, [1]Sheet1!$C:$C, 1, FALSE)), "No Submission", "Submission Received")</f>
        <v>Submission Received</v>
      </c>
    </row>
    <row r="1400" spans="1:6" x14ac:dyDescent="0.25">
      <c r="A1400" s="4" t="s">
        <v>77</v>
      </c>
      <c r="B1400" s="4" t="s">
        <v>78</v>
      </c>
      <c r="C1400" s="4">
        <v>97243</v>
      </c>
      <c r="D1400" s="4" t="s">
        <v>435</v>
      </c>
      <c r="E1400" s="4" t="s">
        <v>1927</v>
      </c>
      <c r="F1400" t="str">
        <f>IF(ISNA(VLOOKUP(E1400, [1]Sheet1!$C:$C, 1, FALSE)), "No Submission", "Submission Received")</f>
        <v>Submission Received</v>
      </c>
    </row>
    <row r="1401" spans="1:6" x14ac:dyDescent="0.25">
      <c r="A1401" s="4" t="s">
        <v>77</v>
      </c>
      <c r="B1401" s="4" t="s">
        <v>78</v>
      </c>
      <c r="C1401" s="4">
        <v>15528</v>
      </c>
      <c r="D1401" s="4" t="s">
        <v>435</v>
      </c>
      <c r="E1401" s="4" t="s">
        <v>1928</v>
      </c>
      <c r="F1401" t="str">
        <f>IF(ISNA(VLOOKUP(E1401, [1]Sheet1!$C:$C, 1, FALSE)), "No Submission", "Submission Received")</f>
        <v>Submission Received</v>
      </c>
    </row>
    <row r="1402" spans="1:6" x14ac:dyDescent="0.25">
      <c r="A1402" s="4" t="s">
        <v>77</v>
      </c>
      <c r="B1402" s="4" t="s">
        <v>78</v>
      </c>
      <c r="C1402" s="4">
        <v>65343</v>
      </c>
      <c r="D1402" s="4" t="s">
        <v>435</v>
      </c>
      <c r="E1402" s="4" t="s">
        <v>1929</v>
      </c>
      <c r="F1402" t="str">
        <f>IF(ISNA(VLOOKUP(E1402, [1]Sheet1!$C:$C, 1, FALSE)), "No Submission", "Submission Received")</f>
        <v>Submission Received</v>
      </c>
    </row>
    <row r="1403" spans="1:6" x14ac:dyDescent="0.25">
      <c r="A1403" s="4" t="s">
        <v>77</v>
      </c>
      <c r="B1403" s="4" t="s">
        <v>78</v>
      </c>
      <c r="C1403" s="4">
        <v>41203</v>
      </c>
      <c r="D1403" s="4" t="s">
        <v>435</v>
      </c>
      <c r="E1403" s="4" t="s">
        <v>1930</v>
      </c>
      <c r="F1403" t="str">
        <f>IF(ISNA(VLOOKUP(E1403, [1]Sheet1!$C:$C, 1, FALSE)), "No Submission", "Submission Received")</f>
        <v>Submission Received</v>
      </c>
    </row>
    <row r="1404" spans="1:6" x14ac:dyDescent="0.25">
      <c r="A1404" s="4" t="s">
        <v>77</v>
      </c>
      <c r="B1404" s="4" t="s">
        <v>78</v>
      </c>
      <c r="C1404" s="4">
        <v>30308</v>
      </c>
      <c r="D1404" s="4" t="s">
        <v>435</v>
      </c>
      <c r="E1404" s="4" t="s">
        <v>1931</v>
      </c>
      <c r="F1404" t="str">
        <f>IF(ISNA(VLOOKUP(E1404, [1]Sheet1!$C:$C, 1, FALSE)), "No Submission", "Submission Received")</f>
        <v>Submission Received</v>
      </c>
    </row>
    <row r="1405" spans="1:6" x14ac:dyDescent="0.25">
      <c r="A1405" s="4" t="s">
        <v>77</v>
      </c>
      <c r="B1405" s="4" t="s">
        <v>78</v>
      </c>
      <c r="C1405" s="4">
        <v>94634</v>
      </c>
      <c r="D1405" s="4" t="s">
        <v>435</v>
      </c>
      <c r="E1405" s="4" t="s">
        <v>1932</v>
      </c>
      <c r="F1405" t="str">
        <f>IF(ISNA(VLOOKUP(E1405, [1]Sheet1!$C:$C, 1, FALSE)), "No Submission", "Submission Received")</f>
        <v>Submission Received</v>
      </c>
    </row>
    <row r="1406" spans="1:6" x14ac:dyDescent="0.25">
      <c r="A1406" s="4" t="s">
        <v>77</v>
      </c>
      <c r="B1406" s="4" t="s">
        <v>78</v>
      </c>
      <c r="C1406" s="4">
        <v>47404</v>
      </c>
      <c r="D1406" s="4" t="s">
        <v>435</v>
      </c>
      <c r="E1406" s="4" t="s">
        <v>1933</v>
      </c>
      <c r="F1406" t="str">
        <f>IF(ISNA(VLOOKUP(E1406, [1]Sheet1!$C:$C, 1, FALSE)), "No Submission", "Submission Received")</f>
        <v>Submission Received</v>
      </c>
    </row>
    <row r="1407" spans="1:6" x14ac:dyDescent="0.25">
      <c r="A1407" s="4" t="s">
        <v>77</v>
      </c>
      <c r="B1407" s="4" t="s">
        <v>78</v>
      </c>
      <c r="C1407" s="4">
        <v>40045</v>
      </c>
      <c r="D1407" s="4" t="s">
        <v>435</v>
      </c>
      <c r="E1407" s="4" t="s">
        <v>1934</v>
      </c>
      <c r="F1407" t="str">
        <f>IF(ISNA(VLOOKUP(E1407, [1]Sheet1!$C:$C, 1, FALSE)), "No Submission", "Submission Received")</f>
        <v>Submission Received</v>
      </c>
    </row>
    <row r="1408" spans="1:6" x14ac:dyDescent="0.25">
      <c r="A1408" s="4" t="s">
        <v>77</v>
      </c>
      <c r="B1408" s="4" t="s">
        <v>78</v>
      </c>
      <c r="C1408" s="4">
        <v>54165</v>
      </c>
      <c r="D1408" s="4" t="s">
        <v>435</v>
      </c>
      <c r="E1408" s="4" t="s">
        <v>1935</v>
      </c>
      <c r="F1408" t="str">
        <f>IF(ISNA(VLOOKUP(E1408, [1]Sheet1!$C:$C, 1, FALSE)), "No Submission", "Submission Received")</f>
        <v>Submission Received</v>
      </c>
    </row>
    <row r="1409" spans="1:6" x14ac:dyDescent="0.25">
      <c r="A1409" s="4" t="s">
        <v>77</v>
      </c>
      <c r="B1409" s="4" t="s">
        <v>78</v>
      </c>
      <c r="C1409" s="4">
        <v>32415</v>
      </c>
      <c r="D1409" s="4" t="s">
        <v>435</v>
      </c>
      <c r="E1409" s="4" t="s">
        <v>1936</v>
      </c>
      <c r="F1409" t="str">
        <f>IF(ISNA(VLOOKUP(E1409, [1]Sheet1!$C:$C, 1, FALSE)), "No Submission", "Submission Received")</f>
        <v>Submission Received</v>
      </c>
    </row>
    <row r="1410" spans="1:6" x14ac:dyDescent="0.25">
      <c r="A1410" s="4" t="s">
        <v>77</v>
      </c>
      <c r="B1410" s="4" t="s">
        <v>78</v>
      </c>
      <c r="C1410" s="4">
        <v>14071</v>
      </c>
      <c r="D1410" s="4" t="s">
        <v>435</v>
      </c>
      <c r="E1410" s="4" t="s">
        <v>1937</v>
      </c>
      <c r="F1410" t="str">
        <f>IF(ISNA(VLOOKUP(E1410, [1]Sheet1!$C:$C, 1, FALSE)), "No Submission", "Submission Received")</f>
        <v>Submission Received</v>
      </c>
    </row>
    <row r="1411" spans="1:6" x14ac:dyDescent="0.25">
      <c r="A1411" s="4" t="s">
        <v>77</v>
      </c>
      <c r="B1411" s="4" t="s">
        <v>78</v>
      </c>
      <c r="C1411" s="4">
        <v>54911</v>
      </c>
      <c r="D1411" s="4" t="s">
        <v>435</v>
      </c>
      <c r="E1411" s="4" t="s">
        <v>1938</v>
      </c>
      <c r="F1411" t="str">
        <f>IF(ISNA(VLOOKUP(E1411, [1]Sheet1!$C:$C, 1, FALSE)), "No Submission", "Submission Received")</f>
        <v>Submission Received</v>
      </c>
    </row>
    <row r="1412" spans="1:6" x14ac:dyDescent="0.25">
      <c r="A1412" s="4" t="s">
        <v>77</v>
      </c>
      <c r="B1412" s="4" t="s">
        <v>78</v>
      </c>
      <c r="C1412" s="4">
        <v>21009</v>
      </c>
      <c r="D1412" s="4" t="s">
        <v>435</v>
      </c>
      <c r="E1412" s="4" t="s">
        <v>1939</v>
      </c>
      <c r="F1412" t="str">
        <f>IF(ISNA(VLOOKUP(E1412, [1]Sheet1!$C:$C, 1, FALSE)), "No Submission", "Submission Received")</f>
        <v>Submission Received</v>
      </c>
    </row>
    <row r="1413" spans="1:6" x14ac:dyDescent="0.25">
      <c r="A1413" s="4" t="s">
        <v>77</v>
      </c>
      <c r="B1413" s="4" t="s">
        <v>78</v>
      </c>
      <c r="C1413" s="4">
        <v>32670</v>
      </c>
      <c r="D1413" s="4" t="s">
        <v>435</v>
      </c>
      <c r="E1413" s="4" t="s">
        <v>1940</v>
      </c>
      <c r="F1413" t="str">
        <f>IF(ISNA(VLOOKUP(E1413, [1]Sheet1!$C:$C, 1, FALSE)), "No Submission", "Submission Received")</f>
        <v>Submission Received</v>
      </c>
    </row>
    <row r="1414" spans="1:6" x14ac:dyDescent="0.25">
      <c r="A1414" s="4" t="s">
        <v>77</v>
      </c>
      <c r="B1414" s="4" t="s">
        <v>78</v>
      </c>
      <c r="C1414" s="4">
        <v>64764</v>
      </c>
      <c r="D1414" s="4" t="s">
        <v>435</v>
      </c>
      <c r="E1414" s="4" t="s">
        <v>1941</v>
      </c>
      <c r="F1414" t="str">
        <f>IF(ISNA(VLOOKUP(E1414, [1]Sheet1!$C:$C, 1, FALSE)), "No Submission", "Submission Received")</f>
        <v>Submission Received</v>
      </c>
    </row>
    <row r="1415" spans="1:6" x14ac:dyDescent="0.25">
      <c r="A1415" s="4" t="s">
        <v>77</v>
      </c>
      <c r="B1415" s="4" t="s">
        <v>78</v>
      </c>
      <c r="C1415" s="4">
        <v>89122</v>
      </c>
      <c r="D1415" s="4" t="s">
        <v>435</v>
      </c>
      <c r="E1415" s="4" t="s">
        <v>1942</v>
      </c>
      <c r="F1415" t="str">
        <f>IF(ISNA(VLOOKUP(E1415, [1]Sheet1!$C:$C, 1, FALSE)), "No Submission", "Submission Received")</f>
        <v>Submission Received</v>
      </c>
    </row>
    <row r="1416" spans="1:6" x14ac:dyDescent="0.25">
      <c r="A1416" s="4" t="s">
        <v>77</v>
      </c>
      <c r="B1416" s="4" t="s">
        <v>78</v>
      </c>
      <c r="C1416" s="4">
        <v>22533</v>
      </c>
      <c r="D1416" s="4" t="s">
        <v>435</v>
      </c>
      <c r="E1416" s="4" t="s">
        <v>1943</v>
      </c>
      <c r="F1416" t="str">
        <f>IF(ISNA(VLOOKUP(E1416, [1]Sheet1!$C:$C, 1, FALSE)), "No Submission", "Submission Received")</f>
        <v>Submission Received</v>
      </c>
    </row>
    <row r="1417" spans="1:6" x14ac:dyDescent="0.25">
      <c r="A1417" s="4" t="s">
        <v>77</v>
      </c>
      <c r="B1417" s="4" t="s">
        <v>78</v>
      </c>
      <c r="C1417" s="4">
        <v>63247</v>
      </c>
      <c r="D1417" s="4" t="s">
        <v>435</v>
      </c>
      <c r="E1417" s="4" t="s">
        <v>1944</v>
      </c>
      <c r="F1417" t="str">
        <f>IF(ISNA(VLOOKUP(E1417, [1]Sheet1!$C:$C, 1, FALSE)), "No Submission", "Submission Received")</f>
        <v>Submission Received</v>
      </c>
    </row>
    <row r="1418" spans="1:6" x14ac:dyDescent="0.25">
      <c r="A1418" s="4" t="s">
        <v>77</v>
      </c>
      <c r="B1418" s="4" t="s">
        <v>78</v>
      </c>
      <c r="C1418" s="4">
        <v>89962</v>
      </c>
      <c r="D1418" s="4" t="s">
        <v>435</v>
      </c>
      <c r="E1418" s="4" t="s">
        <v>1945</v>
      </c>
      <c r="F1418" t="str">
        <f>IF(ISNA(VLOOKUP(E1418, [1]Sheet1!$C:$C, 1, FALSE)), "No Submission", "Submission Received")</f>
        <v>Submission Received</v>
      </c>
    </row>
    <row r="1419" spans="1:6" x14ac:dyDescent="0.25">
      <c r="A1419" s="4" t="s">
        <v>77</v>
      </c>
      <c r="B1419" s="4" t="s">
        <v>78</v>
      </c>
      <c r="C1419" s="4">
        <v>57995</v>
      </c>
      <c r="D1419" s="4" t="s">
        <v>435</v>
      </c>
      <c r="E1419" s="4" t="s">
        <v>1946</v>
      </c>
      <c r="F1419" t="str">
        <f>IF(ISNA(VLOOKUP(E1419, [1]Sheet1!$C:$C, 1, FALSE)), "No Submission", "Submission Received")</f>
        <v>Submission Received</v>
      </c>
    </row>
    <row r="1420" spans="1:6" x14ac:dyDescent="0.25">
      <c r="A1420" s="4" t="s">
        <v>77</v>
      </c>
      <c r="B1420" s="4" t="s">
        <v>78</v>
      </c>
      <c r="C1420" s="4">
        <v>55005</v>
      </c>
      <c r="D1420" s="4" t="s">
        <v>435</v>
      </c>
      <c r="E1420" s="4" t="s">
        <v>1947</v>
      </c>
      <c r="F1420" t="str">
        <f>IF(ISNA(VLOOKUP(E1420, [1]Sheet1!$C:$C, 1, FALSE)), "No Submission", "Submission Received")</f>
        <v>Submission Received</v>
      </c>
    </row>
    <row r="1421" spans="1:6" x14ac:dyDescent="0.25">
      <c r="A1421" s="4" t="s">
        <v>77</v>
      </c>
      <c r="B1421" s="4" t="s">
        <v>78</v>
      </c>
      <c r="C1421" s="4">
        <v>34379</v>
      </c>
      <c r="D1421" s="4" t="s">
        <v>435</v>
      </c>
      <c r="E1421" s="4" t="s">
        <v>1948</v>
      </c>
      <c r="F1421" t="str">
        <f>IF(ISNA(VLOOKUP(E1421, [1]Sheet1!$C:$C, 1, FALSE)), "No Submission", "Submission Received")</f>
        <v>Submission Received</v>
      </c>
    </row>
    <row r="1422" spans="1:6" x14ac:dyDescent="0.25">
      <c r="A1422" s="4" t="s">
        <v>77</v>
      </c>
      <c r="B1422" s="4" t="s">
        <v>78</v>
      </c>
      <c r="C1422" s="4">
        <v>33615</v>
      </c>
      <c r="D1422" s="4" t="s">
        <v>435</v>
      </c>
      <c r="E1422" s="4" t="s">
        <v>1949</v>
      </c>
      <c r="F1422" t="str">
        <f>IF(ISNA(VLOOKUP(E1422, [1]Sheet1!$C:$C, 1, FALSE)), "No Submission", "Submission Received")</f>
        <v>Submission Received</v>
      </c>
    </row>
    <row r="1423" spans="1:6" x14ac:dyDescent="0.25">
      <c r="A1423" s="4" t="s">
        <v>77</v>
      </c>
      <c r="B1423" s="4" t="s">
        <v>78</v>
      </c>
      <c r="C1423" s="4">
        <v>63770</v>
      </c>
      <c r="D1423" s="4" t="s">
        <v>435</v>
      </c>
      <c r="E1423" s="4" t="s">
        <v>1950</v>
      </c>
      <c r="F1423" t="str">
        <f>IF(ISNA(VLOOKUP(E1423, [1]Sheet1!$C:$C, 1, FALSE)), "No Submission", "Submission Received")</f>
        <v>Submission Received</v>
      </c>
    </row>
    <row r="1424" spans="1:6" x14ac:dyDescent="0.25">
      <c r="A1424" s="4" t="s">
        <v>77</v>
      </c>
      <c r="B1424" s="4" t="s">
        <v>78</v>
      </c>
      <c r="C1424" s="4">
        <v>91615</v>
      </c>
      <c r="D1424" s="4" t="s">
        <v>435</v>
      </c>
      <c r="E1424" s="4" t="s">
        <v>1951</v>
      </c>
      <c r="F1424" t="str">
        <f>IF(ISNA(VLOOKUP(E1424, [1]Sheet1!$C:$C, 1, FALSE)), "No Submission", "Submission Received")</f>
        <v>Submission Received</v>
      </c>
    </row>
    <row r="1425" spans="1:6" x14ac:dyDescent="0.25">
      <c r="A1425" s="4" t="s">
        <v>77</v>
      </c>
      <c r="B1425" s="4" t="s">
        <v>78</v>
      </c>
      <c r="C1425" s="4">
        <v>34061</v>
      </c>
      <c r="D1425" s="4" t="s">
        <v>435</v>
      </c>
      <c r="E1425" s="4" t="s">
        <v>1952</v>
      </c>
      <c r="F1425" t="str">
        <f>IF(ISNA(VLOOKUP(E1425, [1]Sheet1!$C:$C, 1, FALSE)), "No Submission", "Submission Received")</f>
        <v>Submission Received</v>
      </c>
    </row>
    <row r="1426" spans="1:6" x14ac:dyDescent="0.25">
      <c r="A1426" s="4" t="s">
        <v>77</v>
      </c>
      <c r="B1426" s="4" t="s">
        <v>78</v>
      </c>
      <c r="C1426" s="4">
        <v>99699</v>
      </c>
      <c r="D1426" s="4" t="s">
        <v>435</v>
      </c>
      <c r="E1426" s="4" t="s">
        <v>1953</v>
      </c>
      <c r="F1426" t="str">
        <f>IF(ISNA(VLOOKUP(E1426, [1]Sheet1!$C:$C, 1, FALSE)), "No Submission", "Submission Received")</f>
        <v>Submission Received</v>
      </c>
    </row>
    <row r="1427" spans="1:6" x14ac:dyDescent="0.25">
      <c r="A1427" s="4" t="s">
        <v>77</v>
      </c>
      <c r="B1427" s="4" t="s">
        <v>78</v>
      </c>
      <c r="C1427" s="4">
        <v>96831</v>
      </c>
      <c r="D1427" s="4" t="s">
        <v>435</v>
      </c>
      <c r="E1427" s="4" t="s">
        <v>1954</v>
      </c>
      <c r="F1427" t="str">
        <f>IF(ISNA(VLOOKUP(E1427, [1]Sheet1!$C:$C, 1, FALSE)), "No Submission", "Submission Received")</f>
        <v>Submission Received</v>
      </c>
    </row>
    <row r="1428" spans="1:6" x14ac:dyDescent="0.25">
      <c r="A1428" s="4" t="s">
        <v>77</v>
      </c>
      <c r="B1428" s="4" t="s">
        <v>78</v>
      </c>
      <c r="C1428" s="4">
        <v>90746</v>
      </c>
      <c r="D1428" s="4" t="s">
        <v>435</v>
      </c>
      <c r="E1428" s="4" t="s">
        <v>1955</v>
      </c>
      <c r="F1428" t="str">
        <f>IF(ISNA(VLOOKUP(E1428, [1]Sheet1!$C:$C, 1, FALSE)), "No Submission", "Submission Received")</f>
        <v>Submission Received</v>
      </c>
    </row>
    <row r="1429" spans="1:6" x14ac:dyDescent="0.25">
      <c r="A1429" s="4" t="s">
        <v>77</v>
      </c>
      <c r="B1429" s="4" t="s">
        <v>78</v>
      </c>
      <c r="C1429" s="4">
        <v>20633</v>
      </c>
      <c r="D1429" s="4" t="s">
        <v>435</v>
      </c>
      <c r="E1429" s="4" t="s">
        <v>1956</v>
      </c>
      <c r="F1429" t="str">
        <f>IF(ISNA(VLOOKUP(E1429, [1]Sheet1!$C:$C, 1, FALSE)), "No Submission", "Submission Received")</f>
        <v>Submission Received</v>
      </c>
    </row>
    <row r="1430" spans="1:6" x14ac:dyDescent="0.25">
      <c r="A1430" s="4" t="s">
        <v>77</v>
      </c>
      <c r="B1430" s="4" t="s">
        <v>78</v>
      </c>
      <c r="C1430" s="4">
        <v>61229</v>
      </c>
      <c r="D1430" s="4" t="s">
        <v>435</v>
      </c>
      <c r="E1430" s="4" t="s">
        <v>1957</v>
      </c>
      <c r="F1430" t="str">
        <f>IF(ISNA(VLOOKUP(E1430, [1]Sheet1!$C:$C, 1, FALSE)), "No Submission", "Submission Received")</f>
        <v>Submission Received</v>
      </c>
    </row>
    <row r="1431" spans="1:6" x14ac:dyDescent="0.25">
      <c r="A1431" s="4" t="s">
        <v>77</v>
      </c>
      <c r="B1431" s="4" t="s">
        <v>78</v>
      </c>
      <c r="C1431" s="4">
        <v>11320</v>
      </c>
      <c r="D1431" s="4" t="s">
        <v>435</v>
      </c>
      <c r="E1431" s="4" t="s">
        <v>1958</v>
      </c>
      <c r="F1431" t="str">
        <f>IF(ISNA(VLOOKUP(E1431, [1]Sheet1!$C:$C, 1, FALSE)), "No Submission", "Submission Received")</f>
        <v>Submission Received</v>
      </c>
    </row>
    <row r="1432" spans="1:6" x14ac:dyDescent="0.25">
      <c r="A1432" s="4" t="s">
        <v>77</v>
      </c>
      <c r="B1432" s="4" t="s">
        <v>78</v>
      </c>
      <c r="C1432" s="4">
        <v>94199</v>
      </c>
      <c r="D1432" s="4" t="s">
        <v>435</v>
      </c>
      <c r="E1432" s="4" t="s">
        <v>1959</v>
      </c>
      <c r="F1432" t="str">
        <f>IF(ISNA(VLOOKUP(E1432, [1]Sheet1!$C:$C, 1, FALSE)), "No Submission", "Submission Received")</f>
        <v>Submission Received</v>
      </c>
    </row>
    <row r="1433" spans="1:6" x14ac:dyDescent="0.25">
      <c r="A1433" s="4" t="s">
        <v>77</v>
      </c>
      <c r="B1433" s="4" t="s">
        <v>78</v>
      </c>
      <c r="C1433" s="4">
        <v>75915</v>
      </c>
      <c r="D1433" s="4" t="s">
        <v>435</v>
      </c>
      <c r="E1433" s="4" t="s">
        <v>1960</v>
      </c>
      <c r="F1433" t="str">
        <f>IF(ISNA(VLOOKUP(E1433, [1]Sheet1!$C:$C, 1, FALSE)), "No Submission", "Submission Received")</f>
        <v>Submission Received</v>
      </c>
    </row>
    <row r="1434" spans="1:6" x14ac:dyDescent="0.25">
      <c r="A1434" s="4" t="s">
        <v>77</v>
      </c>
      <c r="B1434" s="4" t="s">
        <v>78</v>
      </c>
      <c r="C1434" s="4">
        <v>28489</v>
      </c>
      <c r="D1434" s="4" t="s">
        <v>435</v>
      </c>
      <c r="E1434" s="4" t="s">
        <v>1961</v>
      </c>
      <c r="F1434" t="str">
        <f>IF(ISNA(VLOOKUP(E1434, [1]Sheet1!$C:$C, 1, FALSE)), "No Submission", "Submission Received")</f>
        <v>Submission Received</v>
      </c>
    </row>
    <row r="1435" spans="1:6" x14ac:dyDescent="0.25">
      <c r="A1435" s="4" t="s">
        <v>77</v>
      </c>
      <c r="B1435" s="4" t="s">
        <v>78</v>
      </c>
      <c r="C1435" s="4">
        <v>16283</v>
      </c>
      <c r="D1435" s="4" t="s">
        <v>435</v>
      </c>
      <c r="E1435" s="4" t="s">
        <v>1962</v>
      </c>
      <c r="F1435" t="str">
        <f>IF(ISNA(VLOOKUP(E1435, [1]Sheet1!$C:$C, 1, FALSE)), "No Submission", "Submission Received")</f>
        <v>Submission Received</v>
      </c>
    </row>
    <row r="1436" spans="1:6" x14ac:dyDescent="0.25">
      <c r="A1436" s="4" t="s">
        <v>77</v>
      </c>
      <c r="B1436" s="4" t="s">
        <v>78</v>
      </c>
      <c r="C1436" s="4">
        <v>83771</v>
      </c>
      <c r="D1436" s="4" t="s">
        <v>435</v>
      </c>
      <c r="E1436" s="4" t="s">
        <v>1963</v>
      </c>
      <c r="F1436" t="str">
        <f>IF(ISNA(VLOOKUP(E1436, [1]Sheet1!$C:$C, 1, FALSE)), "No Submission", "Submission Received")</f>
        <v>Submission Received</v>
      </c>
    </row>
    <row r="1437" spans="1:6" x14ac:dyDescent="0.25">
      <c r="A1437" s="4" t="s">
        <v>77</v>
      </c>
      <c r="B1437" s="4" t="s">
        <v>78</v>
      </c>
      <c r="C1437" s="4">
        <v>83321</v>
      </c>
      <c r="D1437" s="4" t="s">
        <v>435</v>
      </c>
      <c r="E1437" s="4" t="s">
        <v>1964</v>
      </c>
      <c r="F1437" t="str">
        <f>IF(ISNA(VLOOKUP(E1437, [1]Sheet1!$C:$C, 1, FALSE)), "No Submission", "Submission Received")</f>
        <v>Submission Received</v>
      </c>
    </row>
    <row r="1438" spans="1:6" x14ac:dyDescent="0.25">
      <c r="A1438" s="4" t="s">
        <v>77</v>
      </c>
      <c r="B1438" s="4" t="s">
        <v>78</v>
      </c>
      <c r="C1438" s="4">
        <v>58629</v>
      </c>
      <c r="D1438" s="4" t="s">
        <v>435</v>
      </c>
      <c r="E1438" s="4" t="s">
        <v>1965</v>
      </c>
      <c r="F1438" t="str">
        <f>IF(ISNA(VLOOKUP(E1438, [1]Sheet1!$C:$C, 1, FALSE)), "No Submission", "Submission Received")</f>
        <v>Submission Received</v>
      </c>
    </row>
    <row r="1439" spans="1:6" x14ac:dyDescent="0.25">
      <c r="A1439" s="4" t="s">
        <v>77</v>
      </c>
      <c r="B1439" s="4" t="s">
        <v>78</v>
      </c>
      <c r="C1439" s="4">
        <v>61882</v>
      </c>
      <c r="D1439" s="4" t="s">
        <v>435</v>
      </c>
      <c r="E1439" s="4" t="s">
        <v>1966</v>
      </c>
      <c r="F1439" t="str">
        <f>IF(ISNA(VLOOKUP(E1439, [1]Sheet1!$C:$C, 1, FALSE)), "No Submission", "Submission Received")</f>
        <v>Submission Received</v>
      </c>
    </row>
    <row r="1440" spans="1:6" x14ac:dyDescent="0.25">
      <c r="A1440" s="4" t="s">
        <v>77</v>
      </c>
      <c r="B1440" s="4" t="s">
        <v>78</v>
      </c>
      <c r="C1440" s="4">
        <v>91280</v>
      </c>
      <c r="D1440" s="4" t="s">
        <v>435</v>
      </c>
      <c r="E1440" s="4" t="s">
        <v>1967</v>
      </c>
      <c r="F1440" t="str">
        <f>IF(ISNA(VLOOKUP(E1440, [1]Sheet1!$C:$C, 1, FALSE)), "No Submission", "Submission Received")</f>
        <v>Submission Received</v>
      </c>
    </row>
    <row r="1441" spans="1:6" x14ac:dyDescent="0.25">
      <c r="A1441" s="4" t="s">
        <v>77</v>
      </c>
      <c r="B1441" s="4" t="s">
        <v>78</v>
      </c>
      <c r="C1441" s="4">
        <v>49453</v>
      </c>
      <c r="D1441" s="4" t="s">
        <v>435</v>
      </c>
      <c r="E1441" s="4" t="s">
        <v>1968</v>
      </c>
      <c r="F1441" t="str">
        <f>IF(ISNA(VLOOKUP(E1441, [1]Sheet1!$C:$C, 1, FALSE)), "No Submission", "Submission Received")</f>
        <v>Submission Received</v>
      </c>
    </row>
    <row r="1442" spans="1:6" x14ac:dyDescent="0.25">
      <c r="A1442" s="4" t="s">
        <v>77</v>
      </c>
      <c r="B1442" s="4" t="s">
        <v>78</v>
      </c>
      <c r="C1442" s="4">
        <v>93904</v>
      </c>
      <c r="D1442" s="4" t="s">
        <v>435</v>
      </c>
      <c r="E1442" s="4" t="s">
        <v>1969</v>
      </c>
      <c r="F1442" t="str">
        <f>IF(ISNA(VLOOKUP(E1442, [1]Sheet1!$C:$C, 1, FALSE)), "No Submission", "Submission Received")</f>
        <v>Submission Received</v>
      </c>
    </row>
    <row r="1443" spans="1:6" x14ac:dyDescent="0.25">
      <c r="A1443" s="4" t="s">
        <v>77</v>
      </c>
      <c r="B1443" s="4" t="s">
        <v>78</v>
      </c>
      <c r="C1443" s="4">
        <v>75349</v>
      </c>
      <c r="D1443" s="4" t="s">
        <v>435</v>
      </c>
      <c r="E1443" s="4" t="s">
        <v>1970</v>
      </c>
      <c r="F1443" t="str">
        <f>IF(ISNA(VLOOKUP(E1443, [1]Sheet1!$C:$C, 1, FALSE)), "No Submission", "Submission Received")</f>
        <v>Submission Received</v>
      </c>
    </row>
    <row r="1444" spans="1:6" x14ac:dyDescent="0.25">
      <c r="A1444" s="4" t="s">
        <v>77</v>
      </c>
      <c r="B1444" s="4" t="s">
        <v>78</v>
      </c>
      <c r="C1444" s="4">
        <v>66026</v>
      </c>
      <c r="D1444" s="4" t="s">
        <v>435</v>
      </c>
      <c r="E1444" s="4" t="s">
        <v>1971</v>
      </c>
      <c r="F1444" t="str">
        <f>IF(ISNA(VLOOKUP(E1444, [1]Sheet1!$C:$C, 1, FALSE)), "No Submission", "Submission Received")</f>
        <v>Submission Received</v>
      </c>
    </row>
    <row r="1445" spans="1:6" x14ac:dyDescent="0.25">
      <c r="A1445" s="4" t="s">
        <v>77</v>
      </c>
      <c r="B1445" s="4" t="s">
        <v>78</v>
      </c>
      <c r="C1445" s="4">
        <v>89326</v>
      </c>
      <c r="D1445" s="4" t="s">
        <v>435</v>
      </c>
      <c r="E1445" s="4" t="s">
        <v>1972</v>
      </c>
      <c r="F1445" t="str">
        <f>IF(ISNA(VLOOKUP(E1445, [1]Sheet1!$C:$C, 1, FALSE)), "No Submission", "Submission Received")</f>
        <v>Submission Received</v>
      </c>
    </row>
    <row r="1446" spans="1:6" x14ac:dyDescent="0.25">
      <c r="A1446" s="4" t="s">
        <v>77</v>
      </c>
      <c r="B1446" s="4" t="s">
        <v>78</v>
      </c>
      <c r="C1446" s="4">
        <v>78164</v>
      </c>
      <c r="D1446" s="4" t="s">
        <v>435</v>
      </c>
      <c r="E1446" s="4" t="s">
        <v>1973</v>
      </c>
      <c r="F1446" t="str">
        <f>IF(ISNA(VLOOKUP(E1446, [1]Sheet1!$C:$C, 1, FALSE)), "No Submission", "Submission Received")</f>
        <v>Submission Received</v>
      </c>
    </row>
    <row r="1447" spans="1:6" x14ac:dyDescent="0.25">
      <c r="A1447" s="4" t="s">
        <v>77</v>
      </c>
      <c r="B1447" s="4" t="s">
        <v>78</v>
      </c>
      <c r="C1447" s="4">
        <v>46049</v>
      </c>
      <c r="D1447" s="4" t="s">
        <v>435</v>
      </c>
      <c r="E1447" s="4" t="s">
        <v>1974</v>
      </c>
      <c r="F1447" t="str">
        <f>IF(ISNA(VLOOKUP(E1447, [1]Sheet1!$C:$C, 1, FALSE)), "No Submission", "Submission Received")</f>
        <v>Submission Received</v>
      </c>
    </row>
    <row r="1448" spans="1:6" x14ac:dyDescent="0.25">
      <c r="A1448" s="4" t="s">
        <v>77</v>
      </c>
      <c r="B1448" s="4" t="s">
        <v>78</v>
      </c>
      <c r="C1448" s="4">
        <v>55806</v>
      </c>
      <c r="D1448" s="4" t="s">
        <v>435</v>
      </c>
      <c r="E1448" s="4" t="s">
        <v>1975</v>
      </c>
      <c r="F1448" t="str">
        <f>IF(ISNA(VLOOKUP(E1448, [1]Sheet1!$C:$C, 1, FALSE)), "No Submission", "Submission Received")</f>
        <v>Submission Received</v>
      </c>
    </row>
    <row r="1449" spans="1:6" x14ac:dyDescent="0.25">
      <c r="A1449" s="4" t="s">
        <v>77</v>
      </c>
      <c r="B1449" s="4" t="s">
        <v>78</v>
      </c>
      <c r="C1449" s="4">
        <v>97331</v>
      </c>
      <c r="D1449" s="4" t="s">
        <v>435</v>
      </c>
      <c r="E1449" s="4" t="s">
        <v>1976</v>
      </c>
      <c r="F1449" t="str">
        <f>IF(ISNA(VLOOKUP(E1449, [1]Sheet1!$C:$C, 1, FALSE)), "No Submission", "Submission Received")</f>
        <v>Submission Received</v>
      </c>
    </row>
    <row r="1450" spans="1:6" x14ac:dyDescent="0.25">
      <c r="A1450" s="4" t="s">
        <v>77</v>
      </c>
      <c r="B1450" s="4" t="s">
        <v>78</v>
      </c>
      <c r="C1450" s="4">
        <v>56749</v>
      </c>
      <c r="D1450" s="4" t="s">
        <v>435</v>
      </c>
      <c r="E1450" s="4" t="s">
        <v>1977</v>
      </c>
      <c r="F1450" t="str">
        <f>IF(ISNA(VLOOKUP(E1450, [1]Sheet1!$C:$C, 1, FALSE)), "No Submission", "Submission Received")</f>
        <v>Submission Received</v>
      </c>
    </row>
    <row r="1451" spans="1:6" x14ac:dyDescent="0.25">
      <c r="A1451" s="4" t="s">
        <v>77</v>
      </c>
      <c r="B1451" s="4" t="s">
        <v>78</v>
      </c>
      <c r="C1451" s="4">
        <v>48257</v>
      </c>
      <c r="D1451" s="4" t="s">
        <v>435</v>
      </c>
      <c r="E1451" s="4" t="s">
        <v>1978</v>
      </c>
      <c r="F1451" t="str">
        <f>IF(ISNA(VLOOKUP(E1451, [1]Sheet1!$C:$C, 1, FALSE)), "No Submission", "Submission Received")</f>
        <v>Submission Received</v>
      </c>
    </row>
    <row r="1452" spans="1:6" x14ac:dyDescent="0.25">
      <c r="A1452" s="4" t="s">
        <v>77</v>
      </c>
      <c r="B1452" s="4" t="s">
        <v>78</v>
      </c>
      <c r="C1452" s="4">
        <v>12249</v>
      </c>
      <c r="D1452" s="4" t="s">
        <v>435</v>
      </c>
      <c r="E1452" s="4" t="s">
        <v>1979</v>
      </c>
      <c r="F1452" t="str">
        <f>IF(ISNA(VLOOKUP(E1452, [1]Sheet1!$C:$C, 1, FALSE)), "No Submission", "Submission Received")</f>
        <v>Submission Received</v>
      </c>
    </row>
    <row r="1453" spans="1:6" x14ac:dyDescent="0.25">
      <c r="A1453" s="4" t="s">
        <v>77</v>
      </c>
      <c r="B1453" s="4" t="s">
        <v>78</v>
      </c>
      <c r="C1453" s="4">
        <v>43209</v>
      </c>
      <c r="D1453" s="4" t="s">
        <v>435</v>
      </c>
      <c r="E1453" s="4" t="s">
        <v>1980</v>
      </c>
      <c r="F1453" t="str">
        <f>IF(ISNA(VLOOKUP(E1453, [1]Sheet1!$C:$C, 1, FALSE)), "No Submission", "Submission Received")</f>
        <v>Submission Received</v>
      </c>
    </row>
    <row r="1454" spans="1:6" x14ac:dyDescent="0.25">
      <c r="A1454" s="4" t="s">
        <v>77</v>
      </c>
      <c r="B1454" s="4" t="s">
        <v>78</v>
      </c>
      <c r="C1454" s="4">
        <v>88616</v>
      </c>
      <c r="D1454" s="4" t="s">
        <v>435</v>
      </c>
      <c r="E1454" s="4" t="s">
        <v>1981</v>
      </c>
      <c r="F1454" t="str">
        <f>IF(ISNA(VLOOKUP(E1454, [1]Sheet1!$C:$C, 1, FALSE)), "No Submission", "Submission Received")</f>
        <v>Submission Received</v>
      </c>
    </row>
    <row r="1455" spans="1:6" x14ac:dyDescent="0.25">
      <c r="A1455" s="4" t="s">
        <v>77</v>
      </c>
      <c r="B1455" s="4" t="s">
        <v>78</v>
      </c>
      <c r="C1455" s="4">
        <v>10195</v>
      </c>
      <c r="D1455" s="4" t="s">
        <v>435</v>
      </c>
      <c r="E1455" s="4" t="s">
        <v>1982</v>
      </c>
      <c r="F1455" t="str">
        <f>IF(ISNA(VLOOKUP(E1455, [1]Sheet1!$C:$C, 1, FALSE)), "No Submission", "Submission Received")</f>
        <v>Submission Received</v>
      </c>
    </row>
    <row r="1456" spans="1:6" x14ac:dyDescent="0.25">
      <c r="A1456" s="4" t="s">
        <v>77</v>
      </c>
      <c r="B1456" s="4" t="s">
        <v>78</v>
      </c>
      <c r="C1456" s="4">
        <v>10907</v>
      </c>
      <c r="D1456" s="4" t="s">
        <v>435</v>
      </c>
      <c r="E1456" s="4" t="s">
        <v>1983</v>
      </c>
      <c r="F1456" t="str">
        <f>IF(ISNA(VLOOKUP(E1456, [1]Sheet1!$C:$C, 1, FALSE)), "No Submission", "Submission Received")</f>
        <v>Submission Received</v>
      </c>
    </row>
    <row r="1457" spans="1:6" x14ac:dyDescent="0.25">
      <c r="A1457" s="4" t="s">
        <v>77</v>
      </c>
      <c r="B1457" s="4" t="s">
        <v>78</v>
      </c>
      <c r="C1457" s="4">
        <v>49087</v>
      </c>
      <c r="D1457" s="4" t="s">
        <v>435</v>
      </c>
      <c r="E1457" s="4" t="s">
        <v>1984</v>
      </c>
      <c r="F1457" t="str">
        <f>IF(ISNA(VLOOKUP(E1457, [1]Sheet1!$C:$C, 1, FALSE)), "No Submission", "Submission Received")</f>
        <v>Submission Received</v>
      </c>
    </row>
    <row r="1458" spans="1:6" x14ac:dyDescent="0.25">
      <c r="A1458" s="4" t="s">
        <v>77</v>
      </c>
      <c r="B1458" s="4" t="s">
        <v>78</v>
      </c>
      <c r="C1458" s="4">
        <v>61552</v>
      </c>
      <c r="D1458" s="4" t="s">
        <v>435</v>
      </c>
      <c r="E1458" s="4" t="s">
        <v>1985</v>
      </c>
      <c r="F1458" t="str">
        <f>IF(ISNA(VLOOKUP(E1458, [1]Sheet1!$C:$C, 1, FALSE)), "No Submission", "Submission Received")</f>
        <v>Submission Received</v>
      </c>
    </row>
    <row r="1459" spans="1:6" x14ac:dyDescent="0.25">
      <c r="A1459" s="4" t="s">
        <v>77</v>
      </c>
      <c r="B1459" s="4" t="s">
        <v>78</v>
      </c>
      <c r="C1459" s="4">
        <v>93342</v>
      </c>
      <c r="D1459" s="4" t="s">
        <v>435</v>
      </c>
      <c r="E1459" s="4" t="s">
        <v>1986</v>
      </c>
      <c r="F1459" t="str">
        <f>IF(ISNA(VLOOKUP(E1459, [1]Sheet1!$C:$C, 1, FALSE)), "No Submission", "Submission Received")</f>
        <v>Submission Received</v>
      </c>
    </row>
    <row r="1460" spans="1:6" x14ac:dyDescent="0.25">
      <c r="A1460" s="4" t="s">
        <v>77</v>
      </c>
      <c r="B1460" s="4" t="s">
        <v>78</v>
      </c>
      <c r="C1460" s="4">
        <v>88390</v>
      </c>
      <c r="D1460" s="4" t="s">
        <v>435</v>
      </c>
      <c r="E1460" s="4" t="s">
        <v>1987</v>
      </c>
      <c r="F1460" t="str">
        <f>IF(ISNA(VLOOKUP(E1460, [1]Sheet1!$C:$C, 1, FALSE)), "No Submission", "Submission Received")</f>
        <v>Submission Received</v>
      </c>
    </row>
    <row r="1461" spans="1:6" x14ac:dyDescent="0.25">
      <c r="A1461" s="4" t="s">
        <v>77</v>
      </c>
      <c r="B1461" s="4" t="s">
        <v>78</v>
      </c>
      <c r="C1461" s="4">
        <v>45030</v>
      </c>
      <c r="D1461" s="4" t="s">
        <v>435</v>
      </c>
      <c r="E1461" s="4" t="s">
        <v>1988</v>
      </c>
      <c r="F1461" t="str">
        <f>IF(ISNA(VLOOKUP(E1461, [1]Sheet1!$C:$C, 1, FALSE)), "No Submission", "Submission Received")</f>
        <v>Submission Received</v>
      </c>
    </row>
    <row r="1462" spans="1:6" x14ac:dyDescent="0.25">
      <c r="A1462" s="4" t="s">
        <v>77</v>
      </c>
      <c r="B1462" s="4" t="s">
        <v>78</v>
      </c>
      <c r="C1462" s="4">
        <v>36373</v>
      </c>
      <c r="D1462" s="4" t="s">
        <v>435</v>
      </c>
      <c r="E1462" s="4" t="s">
        <v>1989</v>
      </c>
      <c r="F1462" t="str">
        <f>IF(ISNA(VLOOKUP(E1462, [1]Sheet1!$C:$C, 1, FALSE)), "No Submission", "Submission Received")</f>
        <v>Submission Received</v>
      </c>
    </row>
    <row r="1463" spans="1:6" x14ac:dyDescent="0.25">
      <c r="A1463" s="4" t="s">
        <v>77</v>
      </c>
      <c r="B1463" s="4" t="s">
        <v>78</v>
      </c>
      <c r="C1463" s="4">
        <v>98630</v>
      </c>
      <c r="D1463" s="4" t="s">
        <v>435</v>
      </c>
      <c r="E1463" s="4" t="s">
        <v>1990</v>
      </c>
      <c r="F1463" t="str">
        <f>IF(ISNA(VLOOKUP(E1463, [1]Sheet1!$C:$C, 1, FALSE)), "No Submission", "Submission Received")</f>
        <v>Submission Received</v>
      </c>
    </row>
    <row r="1464" spans="1:6" x14ac:dyDescent="0.25">
      <c r="A1464" s="4" t="s">
        <v>77</v>
      </c>
      <c r="B1464" s="4" t="s">
        <v>78</v>
      </c>
      <c r="C1464" s="4">
        <v>23674</v>
      </c>
      <c r="D1464" s="4" t="s">
        <v>435</v>
      </c>
      <c r="E1464" s="4" t="s">
        <v>1991</v>
      </c>
      <c r="F1464" t="str">
        <f>IF(ISNA(VLOOKUP(E1464, [1]Sheet1!$C:$C, 1, FALSE)), "No Submission", "Submission Received")</f>
        <v>Submission Received</v>
      </c>
    </row>
    <row r="1465" spans="1:6" x14ac:dyDescent="0.25">
      <c r="A1465" s="4" t="s">
        <v>77</v>
      </c>
      <c r="B1465" s="4" t="s">
        <v>78</v>
      </c>
      <c r="C1465" s="4">
        <v>61977</v>
      </c>
      <c r="D1465" s="4" t="s">
        <v>435</v>
      </c>
      <c r="E1465" s="4" t="s">
        <v>1992</v>
      </c>
      <c r="F1465" t="str">
        <f>IF(ISNA(VLOOKUP(E1465, [1]Sheet1!$C:$C, 1, FALSE)), "No Submission", "Submission Received")</f>
        <v>Submission Received</v>
      </c>
    </row>
    <row r="1466" spans="1:6" x14ac:dyDescent="0.25">
      <c r="A1466" s="4" t="s">
        <v>77</v>
      </c>
      <c r="B1466" s="4" t="s">
        <v>78</v>
      </c>
      <c r="C1466" s="4">
        <v>25741</v>
      </c>
      <c r="D1466" s="4" t="s">
        <v>435</v>
      </c>
      <c r="E1466" s="4" t="s">
        <v>1993</v>
      </c>
      <c r="F1466" t="str">
        <f>IF(ISNA(VLOOKUP(E1466, [1]Sheet1!$C:$C, 1, FALSE)), "No Submission", "Submission Received")</f>
        <v>Submission Received</v>
      </c>
    </row>
    <row r="1467" spans="1:6" x14ac:dyDescent="0.25">
      <c r="A1467" s="4" t="s">
        <v>77</v>
      </c>
      <c r="B1467" s="4" t="s">
        <v>78</v>
      </c>
      <c r="C1467" s="4">
        <v>39303</v>
      </c>
      <c r="D1467" s="4" t="s">
        <v>435</v>
      </c>
      <c r="E1467" s="4" t="s">
        <v>1994</v>
      </c>
      <c r="F1467" t="str">
        <f>IF(ISNA(VLOOKUP(E1467, [1]Sheet1!$C:$C, 1, FALSE)), "No Submission", "Submission Received")</f>
        <v>Submission Received</v>
      </c>
    </row>
    <row r="1468" spans="1:6" x14ac:dyDescent="0.25">
      <c r="A1468" s="4" t="s">
        <v>77</v>
      </c>
      <c r="B1468" s="4" t="s">
        <v>78</v>
      </c>
      <c r="C1468" s="4">
        <v>53270</v>
      </c>
      <c r="D1468" s="4" t="s">
        <v>435</v>
      </c>
      <c r="E1468" s="4" t="s">
        <v>1995</v>
      </c>
      <c r="F1468" t="str">
        <f>IF(ISNA(VLOOKUP(E1468, [1]Sheet1!$C:$C, 1, FALSE)), "No Submission", "Submission Received")</f>
        <v>Submission Received</v>
      </c>
    </row>
    <row r="1469" spans="1:6" x14ac:dyDescent="0.25">
      <c r="A1469" s="4" t="s">
        <v>79</v>
      </c>
      <c r="B1469" s="4" t="s">
        <v>80</v>
      </c>
      <c r="C1469" s="4">
        <v>89494</v>
      </c>
      <c r="D1469" s="4" t="s">
        <v>425</v>
      </c>
      <c r="E1469" s="4" t="s">
        <v>1996</v>
      </c>
      <c r="F1469" t="str">
        <f>IF(ISNA(VLOOKUP(E1469, [1]Sheet1!$C:$C, 1, FALSE)), "No Submission", "Submission Received")</f>
        <v>Submission Received</v>
      </c>
    </row>
    <row r="1470" spans="1:6" x14ac:dyDescent="0.25">
      <c r="A1470" s="4" t="s">
        <v>79</v>
      </c>
      <c r="B1470" s="4" t="s">
        <v>80</v>
      </c>
      <c r="C1470" s="4">
        <v>20633</v>
      </c>
      <c r="D1470" s="4" t="s">
        <v>425</v>
      </c>
      <c r="E1470" s="4" t="s">
        <v>1997</v>
      </c>
      <c r="F1470" t="str">
        <f>IF(ISNA(VLOOKUP(E1470, [1]Sheet1!$C:$C, 1, FALSE)), "No Submission", "Submission Received")</f>
        <v>Submission Received</v>
      </c>
    </row>
    <row r="1471" spans="1:6" x14ac:dyDescent="0.25">
      <c r="A1471" s="4" t="s">
        <v>79</v>
      </c>
      <c r="B1471" s="4" t="s">
        <v>80</v>
      </c>
      <c r="C1471" s="4">
        <v>32921</v>
      </c>
      <c r="D1471" s="4" t="s">
        <v>425</v>
      </c>
      <c r="E1471" s="4" t="s">
        <v>1998</v>
      </c>
      <c r="F1471" t="str">
        <f>IF(ISNA(VLOOKUP(E1471, [1]Sheet1!$C:$C, 1, FALSE)), "No Submission", "Submission Received")</f>
        <v>Submission Received</v>
      </c>
    </row>
    <row r="1472" spans="1:6" x14ac:dyDescent="0.25">
      <c r="A1472" s="4" t="s">
        <v>79</v>
      </c>
      <c r="B1472" s="4" t="s">
        <v>80</v>
      </c>
      <c r="C1472" s="4">
        <v>37523</v>
      </c>
      <c r="D1472" s="4" t="s">
        <v>425</v>
      </c>
      <c r="E1472" s="4" t="s">
        <v>1999</v>
      </c>
      <c r="F1472" t="str">
        <f>IF(ISNA(VLOOKUP(E1472, [1]Sheet1!$C:$C, 1, FALSE)), "No Submission", "Submission Received")</f>
        <v>Submission Received</v>
      </c>
    </row>
    <row r="1473" spans="1:6" x14ac:dyDescent="0.25">
      <c r="A1473" s="4" t="s">
        <v>79</v>
      </c>
      <c r="B1473" s="4" t="s">
        <v>80</v>
      </c>
      <c r="C1473" s="4">
        <v>71279</v>
      </c>
      <c r="D1473" s="4" t="s">
        <v>425</v>
      </c>
      <c r="E1473" s="4" t="s">
        <v>2000</v>
      </c>
      <c r="F1473" t="str">
        <f>IF(ISNA(VLOOKUP(E1473, [1]Sheet1!$C:$C, 1, FALSE)), "No Submission", "Submission Received")</f>
        <v>Submission Received</v>
      </c>
    </row>
    <row r="1474" spans="1:6" x14ac:dyDescent="0.25">
      <c r="A1474" s="4" t="s">
        <v>79</v>
      </c>
      <c r="B1474" s="4" t="s">
        <v>80</v>
      </c>
      <c r="C1474" s="4">
        <v>10199</v>
      </c>
      <c r="D1474" s="4" t="s">
        <v>425</v>
      </c>
      <c r="E1474" s="4" t="s">
        <v>2001</v>
      </c>
      <c r="F1474" t="str">
        <f>IF(ISNA(VLOOKUP(E1474, [1]Sheet1!$C:$C, 1, FALSE)), "No Submission", "Submission Received")</f>
        <v>Submission Received</v>
      </c>
    </row>
    <row r="1475" spans="1:6" x14ac:dyDescent="0.25">
      <c r="A1475" s="4" t="s">
        <v>79</v>
      </c>
      <c r="B1475" s="4" t="s">
        <v>80</v>
      </c>
      <c r="C1475" s="4">
        <v>13947</v>
      </c>
      <c r="D1475" s="4" t="s">
        <v>425</v>
      </c>
      <c r="E1475" s="4" t="s">
        <v>2002</v>
      </c>
      <c r="F1475" t="str">
        <f>IF(ISNA(VLOOKUP(E1475, [1]Sheet1!$C:$C, 1, FALSE)), "No Submission", "Submission Received")</f>
        <v>Submission Received</v>
      </c>
    </row>
    <row r="1476" spans="1:6" x14ac:dyDescent="0.25">
      <c r="A1476" s="4" t="s">
        <v>79</v>
      </c>
      <c r="B1476" s="4" t="s">
        <v>80</v>
      </c>
      <c r="C1476" s="4">
        <v>81678</v>
      </c>
      <c r="D1476" s="4" t="s">
        <v>425</v>
      </c>
      <c r="E1476" s="4" t="s">
        <v>2003</v>
      </c>
      <c r="F1476" t="str">
        <f>IF(ISNA(VLOOKUP(E1476, [1]Sheet1!$C:$C, 1, FALSE)), "No Submission", "Submission Received")</f>
        <v>Submission Received</v>
      </c>
    </row>
    <row r="1477" spans="1:6" x14ac:dyDescent="0.25">
      <c r="A1477" s="4" t="s">
        <v>79</v>
      </c>
      <c r="B1477" s="4" t="s">
        <v>80</v>
      </c>
      <c r="C1477" s="4">
        <v>74065</v>
      </c>
      <c r="D1477" s="4" t="s">
        <v>425</v>
      </c>
      <c r="E1477" s="4" t="s">
        <v>2004</v>
      </c>
      <c r="F1477" t="str">
        <f>IF(ISNA(VLOOKUP(E1477, [1]Sheet1!$C:$C, 1, FALSE)), "No Submission", "Submission Received")</f>
        <v>Submission Received</v>
      </c>
    </row>
    <row r="1478" spans="1:6" x14ac:dyDescent="0.25">
      <c r="A1478" s="4" t="s">
        <v>79</v>
      </c>
      <c r="B1478" s="4" t="s">
        <v>80</v>
      </c>
      <c r="C1478" s="4">
        <v>77120</v>
      </c>
      <c r="D1478" s="4" t="s">
        <v>425</v>
      </c>
      <c r="E1478" s="4" t="s">
        <v>2005</v>
      </c>
      <c r="F1478" t="str">
        <f>IF(ISNA(VLOOKUP(E1478, [1]Sheet1!$C:$C, 1, FALSE)), "No Submission", "Submission Received")</f>
        <v>Submission Received</v>
      </c>
    </row>
    <row r="1479" spans="1:6" x14ac:dyDescent="0.25">
      <c r="A1479" s="4" t="s">
        <v>79</v>
      </c>
      <c r="B1479" s="4" t="s">
        <v>80</v>
      </c>
      <c r="C1479" s="4">
        <v>80060</v>
      </c>
      <c r="D1479" s="4" t="s">
        <v>425</v>
      </c>
      <c r="E1479" s="4" t="s">
        <v>2006</v>
      </c>
      <c r="F1479" t="str">
        <f>IF(ISNA(VLOOKUP(E1479, [1]Sheet1!$C:$C, 1, FALSE)), "No Submission", "Submission Received")</f>
        <v>Submission Received</v>
      </c>
    </row>
    <row r="1480" spans="1:6" x14ac:dyDescent="0.25">
      <c r="A1480" s="4" t="s">
        <v>79</v>
      </c>
      <c r="B1480" s="4" t="s">
        <v>80</v>
      </c>
      <c r="C1480" s="4">
        <v>26920</v>
      </c>
      <c r="D1480" s="4" t="s">
        <v>425</v>
      </c>
      <c r="E1480" s="4" t="s">
        <v>2007</v>
      </c>
      <c r="F1480" t="str">
        <f>IF(ISNA(VLOOKUP(E1480, [1]Sheet1!$C:$C, 1, FALSE)), "No Submission", "Submission Received")</f>
        <v>Submission Received</v>
      </c>
    </row>
    <row r="1481" spans="1:6" x14ac:dyDescent="0.25">
      <c r="A1481" s="4" t="s">
        <v>79</v>
      </c>
      <c r="B1481" s="4" t="s">
        <v>80</v>
      </c>
      <c r="C1481" s="4">
        <v>64764</v>
      </c>
      <c r="D1481" s="4" t="s">
        <v>425</v>
      </c>
      <c r="E1481" s="4" t="s">
        <v>2008</v>
      </c>
      <c r="F1481" t="str">
        <f>IF(ISNA(VLOOKUP(E1481, [1]Sheet1!$C:$C, 1, FALSE)), "No Submission", "Submission Received")</f>
        <v>Submission Received</v>
      </c>
    </row>
    <row r="1482" spans="1:6" x14ac:dyDescent="0.25">
      <c r="A1482" s="4" t="s">
        <v>79</v>
      </c>
      <c r="B1482" s="4" t="s">
        <v>80</v>
      </c>
      <c r="C1482" s="4">
        <v>50650</v>
      </c>
      <c r="D1482" s="4" t="s">
        <v>425</v>
      </c>
      <c r="E1482" s="4" t="s">
        <v>2009</v>
      </c>
      <c r="F1482" t="str">
        <f>IF(ISNA(VLOOKUP(E1482, [1]Sheet1!$C:$C, 1, FALSE)), "No Submission", "Submission Received")</f>
        <v>Submission Received</v>
      </c>
    </row>
    <row r="1483" spans="1:6" x14ac:dyDescent="0.25">
      <c r="A1483" s="4" t="s">
        <v>79</v>
      </c>
      <c r="B1483" s="4" t="s">
        <v>80</v>
      </c>
      <c r="C1483" s="4">
        <v>10101</v>
      </c>
      <c r="D1483" s="4" t="s">
        <v>425</v>
      </c>
      <c r="E1483" s="4" t="s">
        <v>2010</v>
      </c>
      <c r="F1483" t="str">
        <f>IF(ISNA(VLOOKUP(E1483, [1]Sheet1!$C:$C, 1, FALSE)), "No Submission", "Submission Received")</f>
        <v>Submission Received</v>
      </c>
    </row>
    <row r="1484" spans="1:6" x14ac:dyDescent="0.25">
      <c r="A1484" s="4" t="s">
        <v>79</v>
      </c>
      <c r="B1484" s="4" t="s">
        <v>80</v>
      </c>
      <c r="C1484" s="4">
        <v>86058</v>
      </c>
      <c r="D1484" s="4" t="s">
        <v>425</v>
      </c>
      <c r="E1484" s="4" t="s">
        <v>2011</v>
      </c>
      <c r="F1484" t="str">
        <f>IF(ISNA(VLOOKUP(E1484, [1]Sheet1!$C:$C, 1, FALSE)), "No Submission", "Submission Received")</f>
        <v>Submission Received</v>
      </c>
    </row>
    <row r="1485" spans="1:6" x14ac:dyDescent="0.25">
      <c r="A1485" s="4" t="s">
        <v>79</v>
      </c>
      <c r="B1485" s="4" t="s">
        <v>80</v>
      </c>
      <c r="C1485" s="4">
        <v>58762</v>
      </c>
      <c r="D1485" s="4" t="s">
        <v>425</v>
      </c>
      <c r="E1485" s="4" t="s">
        <v>2012</v>
      </c>
      <c r="F1485" t="str">
        <f>IF(ISNA(VLOOKUP(E1485, [1]Sheet1!$C:$C, 1, FALSE)), "No Submission", "Submission Received")</f>
        <v>Submission Received</v>
      </c>
    </row>
    <row r="1486" spans="1:6" x14ac:dyDescent="0.25">
      <c r="A1486" s="4" t="s">
        <v>79</v>
      </c>
      <c r="B1486" s="4" t="s">
        <v>80</v>
      </c>
      <c r="C1486" s="4">
        <v>84314</v>
      </c>
      <c r="D1486" s="4" t="s">
        <v>425</v>
      </c>
      <c r="E1486" s="4" t="s">
        <v>2013</v>
      </c>
      <c r="F1486" t="str">
        <f>IF(ISNA(VLOOKUP(E1486, [1]Sheet1!$C:$C, 1, FALSE)), "No Submission", "Submission Received")</f>
        <v>No Submission</v>
      </c>
    </row>
    <row r="1487" spans="1:6" x14ac:dyDescent="0.25">
      <c r="A1487" s="4" t="s">
        <v>79</v>
      </c>
      <c r="B1487" s="4" t="s">
        <v>80</v>
      </c>
      <c r="C1487" s="4">
        <v>22531</v>
      </c>
      <c r="D1487" s="4" t="s">
        <v>425</v>
      </c>
      <c r="E1487" s="4" t="s">
        <v>2014</v>
      </c>
      <c r="F1487" t="str">
        <f>IF(ISNA(VLOOKUP(E1487, [1]Sheet1!$C:$C, 1, FALSE)), "No Submission", "Submission Received")</f>
        <v>Submission Received</v>
      </c>
    </row>
    <row r="1488" spans="1:6" x14ac:dyDescent="0.25">
      <c r="A1488" s="4" t="s">
        <v>79</v>
      </c>
      <c r="B1488" s="4" t="s">
        <v>80</v>
      </c>
      <c r="C1488" s="4">
        <v>68482</v>
      </c>
      <c r="D1488" s="4" t="s">
        <v>425</v>
      </c>
      <c r="E1488" s="4" t="s">
        <v>2015</v>
      </c>
      <c r="F1488" t="str">
        <f>IF(ISNA(VLOOKUP(E1488, [1]Sheet1!$C:$C, 1, FALSE)), "No Submission", "Submission Received")</f>
        <v>Submission Received</v>
      </c>
    </row>
    <row r="1489" spans="1:6" x14ac:dyDescent="0.25">
      <c r="A1489" s="4" t="s">
        <v>79</v>
      </c>
      <c r="B1489" s="4" t="s">
        <v>80</v>
      </c>
      <c r="C1489" s="4">
        <v>82800</v>
      </c>
      <c r="D1489" s="4" t="s">
        <v>425</v>
      </c>
      <c r="E1489" s="4" t="s">
        <v>2016</v>
      </c>
      <c r="F1489" t="str">
        <f>IF(ISNA(VLOOKUP(E1489, [1]Sheet1!$C:$C, 1, FALSE)), "No Submission", "Submission Received")</f>
        <v>Submission Received</v>
      </c>
    </row>
    <row r="1490" spans="1:6" x14ac:dyDescent="0.25">
      <c r="A1490" s="4" t="s">
        <v>79</v>
      </c>
      <c r="B1490" s="4" t="s">
        <v>80</v>
      </c>
      <c r="C1490" s="4">
        <v>47333</v>
      </c>
      <c r="D1490" s="4" t="s">
        <v>425</v>
      </c>
      <c r="E1490" s="4" t="s">
        <v>2017</v>
      </c>
      <c r="F1490" t="str">
        <f>IF(ISNA(VLOOKUP(E1490, [1]Sheet1!$C:$C, 1, FALSE)), "No Submission", "Submission Received")</f>
        <v>Submission Received</v>
      </c>
    </row>
    <row r="1491" spans="1:6" x14ac:dyDescent="0.25">
      <c r="A1491" s="4" t="s">
        <v>79</v>
      </c>
      <c r="B1491" s="4" t="s">
        <v>80</v>
      </c>
      <c r="C1491" s="4">
        <v>57205</v>
      </c>
      <c r="D1491" s="4" t="s">
        <v>425</v>
      </c>
      <c r="E1491" s="4" t="s">
        <v>2018</v>
      </c>
      <c r="F1491" t="str">
        <f>IF(ISNA(VLOOKUP(E1491, [1]Sheet1!$C:$C, 1, FALSE)), "No Submission", "Submission Received")</f>
        <v>Submission Received</v>
      </c>
    </row>
    <row r="1492" spans="1:6" x14ac:dyDescent="0.25">
      <c r="A1492" s="4" t="s">
        <v>79</v>
      </c>
      <c r="B1492" s="4" t="s">
        <v>80</v>
      </c>
      <c r="C1492" s="4">
        <v>43012</v>
      </c>
      <c r="D1492" s="4" t="s">
        <v>425</v>
      </c>
      <c r="E1492" s="4" t="s">
        <v>2019</v>
      </c>
      <c r="F1492" t="str">
        <f>IF(ISNA(VLOOKUP(E1492, [1]Sheet1!$C:$C, 1, FALSE)), "No Submission", "Submission Received")</f>
        <v>Submission Received</v>
      </c>
    </row>
    <row r="1493" spans="1:6" x14ac:dyDescent="0.25">
      <c r="A1493" s="4" t="s">
        <v>79</v>
      </c>
      <c r="B1493" s="4" t="s">
        <v>80</v>
      </c>
      <c r="C1493" s="4">
        <v>11740</v>
      </c>
      <c r="D1493" s="4" t="s">
        <v>425</v>
      </c>
      <c r="E1493" s="4" t="s">
        <v>2020</v>
      </c>
      <c r="F1493" t="str">
        <f>IF(ISNA(VLOOKUP(E1493, [1]Sheet1!$C:$C, 1, FALSE)), "No Submission", "Submission Received")</f>
        <v>Submission Received</v>
      </c>
    </row>
    <row r="1494" spans="1:6" x14ac:dyDescent="0.25">
      <c r="A1494" s="4" t="s">
        <v>79</v>
      </c>
      <c r="B1494" s="4" t="s">
        <v>80</v>
      </c>
      <c r="C1494" s="4">
        <v>65471</v>
      </c>
      <c r="D1494" s="4" t="s">
        <v>425</v>
      </c>
      <c r="E1494" s="4" t="s">
        <v>2021</v>
      </c>
      <c r="F1494" t="str">
        <f>IF(ISNA(VLOOKUP(E1494, [1]Sheet1!$C:$C, 1, FALSE)), "No Submission", "Submission Received")</f>
        <v>Submission Received</v>
      </c>
    </row>
    <row r="1495" spans="1:6" x14ac:dyDescent="0.25">
      <c r="A1495" s="4" t="s">
        <v>79</v>
      </c>
      <c r="B1495" s="4" t="s">
        <v>80</v>
      </c>
      <c r="C1495" s="4">
        <v>97423</v>
      </c>
      <c r="D1495" s="4" t="s">
        <v>425</v>
      </c>
      <c r="E1495" s="4" t="s">
        <v>2022</v>
      </c>
      <c r="F1495" t="str">
        <f>IF(ISNA(VLOOKUP(E1495, [1]Sheet1!$C:$C, 1, FALSE)), "No Submission", "Submission Received")</f>
        <v>Submission Received</v>
      </c>
    </row>
    <row r="1496" spans="1:6" x14ac:dyDescent="0.25">
      <c r="A1496" s="4" t="s">
        <v>79</v>
      </c>
      <c r="B1496" s="4" t="s">
        <v>80</v>
      </c>
      <c r="C1496" s="4">
        <v>95691</v>
      </c>
      <c r="D1496" s="4" t="s">
        <v>425</v>
      </c>
      <c r="E1496" s="4" t="s">
        <v>2023</v>
      </c>
      <c r="F1496" t="str">
        <f>IF(ISNA(VLOOKUP(E1496, [1]Sheet1!$C:$C, 1, FALSE)), "No Submission", "Submission Received")</f>
        <v>Submission Received</v>
      </c>
    </row>
    <row r="1497" spans="1:6" x14ac:dyDescent="0.25">
      <c r="A1497" s="4" t="s">
        <v>79</v>
      </c>
      <c r="B1497" s="4" t="s">
        <v>80</v>
      </c>
      <c r="C1497" s="4">
        <v>23568</v>
      </c>
      <c r="D1497" s="4" t="s">
        <v>425</v>
      </c>
      <c r="E1497" s="4" t="s">
        <v>2024</v>
      </c>
      <c r="F1497" t="str">
        <f>IF(ISNA(VLOOKUP(E1497, [1]Sheet1!$C:$C, 1, FALSE)), "No Submission", "Submission Received")</f>
        <v>Submission Received</v>
      </c>
    </row>
    <row r="1498" spans="1:6" x14ac:dyDescent="0.25">
      <c r="A1498" s="4" t="s">
        <v>79</v>
      </c>
      <c r="B1498" s="4" t="s">
        <v>80</v>
      </c>
      <c r="C1498" s="4">
        <v>69073</v>
      </c>
      <c r="D1498" s="4" t="s">
        <v>425</v>
      </c>
      <c r="E1498" s="4" t="s">
        <v>2025</v>
      </c>
      <c r="F1498" t="str">
        <f>IF(ISNA(VLOOKUP(E1498, [1]Sheet1!$C:$C, 1, FALSE)), "No Submission", "Submission Received")</f>
        <v>Submission Received</v>
      </c>
    </row>
    <row r="1499" spans="1:6" x14ac:dyDescent="0.25">
      <c r="A1499" s="4" t="s">
        <v>79</v>
      </c>
      <c r="B1499" s="4" t="s">
        <v>80</v>
      </c>
      <c r="C1499" s="4">
        <v>80218</v>
      </c>
      <c r="D1499" s="4" t="s">
        <v>425</v>
      </c>
      <c r="E1499" s="4" t="s">
        <v>2026</v>
      </c>
      <c r="F1499" t="str">
        <f>IF(ISNA(VLOOKUP(E1499, [1]Sheet1!$C:$C, 1, FALSE)), "No Submission", "Submission Received")</f>
        <v>Submission Received</v>
      </c>
    </row>
    <row r="1500" spans="1:6" x14ac:dyDescent="0.25">
      <c r="A1500" s="4" t="s">
        <v>79</v>
      </c>
      <c r="B1500" s="4" t="s">
        <v>80</v>
      </c>
      <c r="C1500" s="4">
        <v>68862</v>
      </c>
      <c r="D1500" s="4" t="s">
        <v>425</v>
      </c>
      <c r="E1500" s="4" t="s">
        <v>2027</v>
      </c>
      <c r="F1500" t="str">
        <f>IF(ISNA(VLOOKUP(E1500, [1]Sheet1!$C:$C, 1, FALSE)), "No Submission", "Submission Received")</f>
        <v>Submission Received</v>
      </c>
    </row>
    <row r="1501" spans="1:6" x14ac:dyDescent="0.25">
      <c r="A1501" s="4" t="s">
        <v>79</v>
      </c>
      <c r="B1501" s="4" t="s">
        <v>80</v>
      </c>
      <c r="C1501" s="4">
        <v>15847</v>
      </c>
      <c r="D1501" s="4" t="s">
        <v>425</v>
      </c>
      <c r="E1501" s="4" t="s">
        <v>2028</v>
      </c>
      <c r="F1501" t="str">
        <f>IF(ISNA(VLOOKUP(E1501, [1]Sheet1!$C:$C, 1, FALSE)), "No Submission", "Submission Received")</f>
        <v>Submission Received</v>
      </c>
    </row>
    <row r="1502" spans="1:6" x14ac:dyDescent="0.25">
      <c r="A1502" s="4" t="s">
        <v>79</v>
      </c>
      <c r="B1502" s="4" t="s">
        <v>80</v>
      </c>
      <c r="C1502" s="4">
        <v>72347</v>
      </c>
      <c r="D1502" s="4" t="s">
        <v>425</v>
      </c>
      <c r="E1502" s="4" t="s">
        <v>2029</v>
      </c>
      <c r="F1502" t="str">
        <f>IF(ISNA(VLOOKUP(E1502, [1]Sheet1!$C:$C, 1, FALSE)), "No Submission", "Submission Received")</f>
        <v>Submission Received</v>
      </c>
    </row>
    <row r="1503" spans="1:6" x14ac:dyDescent="0.25">
      <c r="A1503" s="4" t="s">
        <v>79</v>
      </c>
      <c r="B1503" s="4" t="s">
        <v>80</v>
      </c>
      <c r="C1503" s="4">
        <v>66824</v>
      </c>
      <c r="D1503" s="4" t="s">
        <v>425</v>
      </c>
      <c r="E1503" s="4" t="s">
        <v>2030</v>
      </c>
      <c r="F1503" t="str">
        <f>IF(ISNA(VLOOKUP(E1503, [1]Sheet1!$C:$C, 1, FALSE)), "No Submission", "Submission Received")</f>
        <v>Submission Received</v>
      </c>
    </row>
    <row r="1504" spans="1:6" x14ac:dyDescent="0.25">
      <c r="A1504" s="4" t="s">
        <v>79</v>
      </c>
      <c r="B1504" s="4" t="s">
        <v>80</v>
      </c>
      <c r="C1504" s="4">
        <v>22403</v>
      </c>
      <c r="D1504" s="4" t="s">
        <v>425</v>
      </c>
      <c r="E1504" s="4" t="s">
        <v>2031</v>
      </c>
      <c r="F1504" t="str">
        <f>IF(ISNA(VLOOKUP(E1504, [1]Sheet1!$C:$C, 1, FALSE)), "No Submission", "Submission Received")</f>
        <v>No Submission</v>
      </c>
    </row>
    <row r="1505" spans="1:6" x14ac:dyDescent="0.25">
      <c r="A1505" s="4" t="s">
        <v>79</v>
      </c>
      <c r="B1505" s="4" t="s">
        <v>80</v>
      </c>
      <c r="C1505" s="4">
        <v>92961</v>
      </c>
      <c r="D1505" s="4" t="s">
        <v>425</v>
      </c>
      <c r="E1505" s="4" t="s">
        <v>2032</v>
      </c>
      <c r="F1505" t="str">
        <f>IF(ISNA(VLOOKUP(E1505, [1]Sheet1!$C:$C, 1, FALSE)), "No Submission", "Submission Received")</f>
        <v>Submission Received</v>
      </c>
    </row>
    <row r="1506" spans="1:6" x14ac:dyDescent="0.25">
      <c r="A1506" s="4" t="s">
        <v>79</v>
      </c>
      <c r="B1506" s="4" t="s">
        <v>80</v>
      </c>
      <c r="C1506" s="4">
        <v>36901</v>
      </c>
      <c r="D1506" s="4" t="s">
        <v>425</v>
      </c>
      <c r="E1506" s="4" t="s">
        <v>2033</v>
      </c>
      <c r="F1506" t="str">
        <f>IF(ISNA(VLOOKUP(E1506, [1]Sheet1!$C:$C, 1, FALSE)), "No Submission", "Submission Received")</f>
        <v>Submission Received</v>
      </c>
    </row>
    <row r="1507" spans="1:6" x14ac:dyDescent="0.25">
      <c r="A1507" s="4" t="s">
        <v>79</v>
      </c>
      <c r="B1507" s="4" t="s">
        <v>80</v>
      </c>
      <c r="C1507" s="4">
        <v>32420</v>
      </c>
      <c r="D1507" s="4" t="s">
        <v>425</v>
      </c>
      <c r="E1507" s="4" t="s">
        <v>2034</v>
      </c>
      <c r="F1507" t="str">
        <f>IF(ISNA(VLOOKUP(E1507, [1]Sheet1!$C:$C, 1, FALSE)), "No Submission", "Submission Received")</f>
        <v>Submission Received</v>
      </c>
    </row>
    <row r="1508" spans="1:6" x14ac:dyDescent="0.25">
      <c r="A1508" s="4" t="s">
        <v>79</v>
      </c>
      <c r="B1508" s="4" t="s">
        <v>80</v>
      </c>
      <c r="C1508" s="4">
        <v>60796</v>
      </c>
      <c r="D1508" s="4" t="s">
        <v>425</v>
      </c>
      <c r="E1508" s="4" t="s">
        <v>2035</v>
      </c>
      <c r="F1508" t="str">
        <f>IF(ISNA(VLOOKUP(E1508, [1]Sheet1!$C:$C, 1, FALSE)), "No Submission", "Submission Received")</f>
        <v>Submission Received</v>
      </c>
    </row>
    <row r="1509" spans="1:6" x14ac:dyDescent="0.25">
      <c r="A1509" s="4" t="s">
        <v>79</v>
      </c>
      <c r="B1509" s="4" t="s">
        <v>80</v>
      </c>
      <c r="C1509" s="4">
        <v>51777</v>
      </c>
      <c r="D1509" s="4" t="s">
        <v>425</v>
      </c>
      <c r="E1509" s="4" t="s">
        <v>2036</v>
      </c>
      <c r="F1509" t="str">
        <f>IF(ISNA(VLOOKUP(E1509, [1]Sheet1!$C:$C, 1, FALSE)), "No Submission", "Submission Received")</f>
        <v>Submission Received</v>
      </c>
    </row>
    <row r="1510" spans="1:6" x14ac:dyDescent="0.25">
      <c r="A1510" s="4" t="s">
        <v>79</v>
      </c>
      <c r="B1510" s="4" t="s">
        <v>80</v>
      </c>
      <c r="C1510" s="4">
        <v>24299</v>
      </c>
      <c r="D1510" s="4" t="s">
        <v>425</v>
      </c>
      <c r="E1510" s="4" t="s">
        <v>2037</v>
      </c>
      <c r="F1510" t="str">
        <f>IF(ISNA(VLOOKUP(E1510, [1]Sheet1!$C:$C, 1, FALSE)), "No Submission", "Submission Received")</f>
        <v>Submission Received</v>
      </c>
    </row>
    <row r="1511" spans="1:6" x14ac:dyDescent="0.25">
      <c r="A1511" s="4" t="s">
        <v>79</v>
      </c>
      <c r="B1511" s="4" t="s">
        <v>80</v>
      </c>
      <c r="C1511" s="4">
        <v>91015</v>
      </c>
      <c r="D1511" s="4" t="s">
        <v>425</v>
      </c>
      <c r="E1511" s="4" t="s">
        <v>2038</v>
      </c>
      <c r="F1511" t="str">
        <f>IF(ISNA(VLOOKUP(E1511, [1]Sheet1!$C:$C, 1, FALSE)), "No Submission", "Submission Received")</f>
        <v>Submission Received</v>
      </c>
    </row>
    <row r="1512" spans="1:6" x14ac:dyDescent="0.25">
      <c r="A1512" s="4" t="s">
        <v>79</v>
      </c>
      <c r="B1512" s="4" t="s">
        <v>80</v>
      </c>
      <c r="C1512" s="4">
        <v>34609</v>
      </c>
      <c r="D1512" s="4" t="s">
        <v>425</v>
      </c>
      <c r="E1512" s="4" t="s">
        <v>2039</v>
      </c>
      <c r="F1512" t="str">
        <f>IF(ISNA(VLOOKUP(E1512, [1]Sheet1!$C:$C, 1, FALSE)), "No Submission", "Submission Received")</f>
        <v>Submission Received</v>
      </c>
    </row>
    <row r="1513" spans="1:6" x14ac:dyDescent="0.25">
      <c r="A1513" s="4" t="s">
        <v>79</v>
      </c>
      <c r="B1513" s="4" t="s">
        <v>80</v>
      </c>
      <c r="C1513" s="4">
        <v>93561</v>
      </c>
      <c r="D1513" s="4" t="s">
        <v>425</v>
      </c>
      <c r="E1513" s="4" t="s">
        <v>2040</v>
      </c>
      <c r="F1513" t="str">
        <f>IF(ISNA(VLOOKUP(E1513, [1]Sheet1!$C:$C, 1, FALSE)), "No Submission", "Submission Received")</f>
        <v>Submission Received</v>
      </c>
    </row>
    <row r="1514" spans="1:6" x14ac:dyDescent="0.25">
      <c r="A1514" s="4" t="s">
        <v>79</v>
      </c>
      <c r="B1514" s="4" t="s">
        <v>80</v>
      </c>
      <c r="C1514" s="4">
        <v>55947</v>
      </c>
      <c r="D1514" s="4" t="s">
        <v>425</v>
      </c>
      <c r="E1514" s="4" t="s">
        <v>2041</v>
      </c>
      <c r="F1514" t="str">
        <f>IF(ISNA(VLOOKUP(E1514, [1]Sheet1!$C:$C, 1, FALSE)), "No Submission", "Submission Received")</f>
        <v>Submission Received</v>
      </c>
    </row>
    <row r="1515" spans="1:6" x14ac:dyDescent="0.25">
      <c r="A1515" s="4" t="s">
        <v>81</v>
      </c>
      <c r="B1515" s="4" t="s">
        <v>82</v>
      </c>
      <c r="C1515" s="4">
        <v>95500</v>
      </c>
      <c r="D1515" s="4" t="s">
        <v>472</v>
      </c>
      <c r="E1515" s="4" t="s">
        <v>2042</v>
      </c>
      <c r="F1515" t="str">
        <f>IF(ISNA(VLOOKUP(E1515, [1]Sheet1!$C:$C, 1, FALSE)), "No Submission", "Submission Received")</f>
        <v>Submission Received</v>
      </c>
    </row>
    <row r="1516" spans="1:6" x14ac:dyDescent="0.25">
      <c r="A1516" s="4" t="s">
        <v>81</v>
      </c>
      <c r="B1516" s="4" t="s">
        <v>82</v>
      </c>
      <c r="C1516" s="4">
        <v>59024</v>
      </c>
      <c r="D1516" s="4" t="s">
        <v>472</v>
      </c>
      <c r="E1516" s="4" t="s">
        <v>2043</v>
      </c>
      <c r="F1516" t="str">
        <f>IF(ISNA(VLOOKUP(E1516, [1]Sheet1!$C:$C, 1, FALSE)), "No Submission", "Submission Received")</f>
        <v>Submission Received</v>
      </c>
    </row>
    <row r="1517" spans="1:6" x14ac:dyDescent="0.25">
      <c r="A1517" s="4" t="s">
        <v>81</v>
      </c>
      <c r="B1517" s="4" t="s">
        <v>82</v>
      </c>
      <c r="C1517" s="4">
        <v>89962</v>
      </c>
      <c r="D1517" s="4" t="s">
        <v>472</v>
      </c>
      <c r="E1517" s="4" t="s">
        <v>2044</v>
      </c>
      <c r="F1517" t="str">
        <f>IF(ISNA(VLOOKUP(E1517, [1]Sheet1!$C:$C, 1, FALSE)), "No Submission", "Submission Received")</f>
        <v>Submission Received</v>
      </c>
    </row>
    <row r="1518" spans="1:6" x14ac:dyDescent="0.25">
      <c r="A1518" s="4" t="s">
        <v>81</v>
      </c>
      <c r="B1518" s="4" t="s">
        <v>82</v>
      </c>
      <c r="C1518" s="4">
        <v>66824</v>
      </c>
      <c r="D1518" s="4" t="s">
        <v>472</v>
      </c>
      <c r="E1518" s="4" t="s">
        <v>2045</v>
      </c>
      <c r="F1518" t="str">
        <f>IF(ISNA(VLOOKUP(E1518, [1]Sheet1!$C:$C, 1, FALSE)), "No Submission", "Submission Received")</f>
        <v>Submission Received</v>
      </c>
    </row>
    <row r="1519" spans="1:6" x14ac:dyDescent="0.25">
      <c r="A1519" s="4" t="s">
        <v>81</v>
      </c>
      <c r="B1519" s="4" t="s">
        <v>82</v>
      </c>
      <c r="C1519" s="4">
        <v>30946</v>
      </c>
      <c r="D1519" s="4" t="s">
        <v>472</v>
      </c>
      <c r="E1519" s="4" t="s">
        <v>2046</v>
      </c>
      <c r="F1519" t="str">
        <f>IF(ISNA(VLOOKUP(E1519, [1]Sheet1!$C:$C, 1, FALSE)), "No Submission", "Submission Received")</f>
        <v>Submission Received</v>
      </c>
    </row>
    <row r="1520" spans="1:6" x14ac:dyDescent="0.25">
      <c r="A1520" s="4" t="s">
        <v>81</v>
      </c>
      <c r="B1520" s="4" t="s">
        <v>82</v>
      </c>
      <c r="C1520" s="4">
        <v>82743</v>
      </c>
      <c r="D1520" s="4" t="s">
        <v>472</v>
      </c>
      <c r="E1520" s="4" t="s">
        <v>2047</v>
      </c>
      <c r="F1520" t="str">
        <f>IF(ISNA(VLOOKUP(E1520, [1]Sheet1!$C:$C, 1, FALSE)), "No Submission", "Submission Received")</f>
        <v>Submission Received</v>
      </c>
    </row>
    <row r="1521" spans="1:6" x14ac:dyDescent="0.25">
      <c r="A1521" s="4" t="s">
        <v>81</v>
      </c>
      <c r="B1521" s="4" t="s">
        <v>82</v>
      </c>
      <c r="C1521" s="4">
        <v>22533</v>
      </c>
      <c r="D1521" s="4" t="s">
        <v>472</v>
      </c>
      <c r="E1521" s="4" t="s">
        <v>2048</v>
      </c>
      <c r="F1521" t="str">
        <f>IF(ISNA(VLOOKUP(E1521, [1]Sheet1!$C:$C, 1, FALSE)), "No Submission", "Submission Received")</f>
        <v>Submission Received</v>
      </c>
    </row>
    <row r="1522" spans="1:6" x14ac:dyDescent="0.25">
      <c r="A1522" s="4" t="s">
        <v>81</v>
      </c>
      <c r="B1522" s="4" t="s">
        <v>82</v>
      </c>
      <c r="C1522" s="4">
        <v>80488</v>
      </c>
      <c r="D1522" s="4" t="s">
        <v>472</v>
      </c>
      <c r="E1522" s="4" t="s">
        <v>2049</v>
      </c>
      <c r="F1522" t="str">
        <f>IF(ISNA(VLOOKUP(E1522, [1]Sheet1!$C:$C, 1, FALSE)), "No Submission", "Submission Received")</f>
        <v>Submission Received</v>
      </c>
    </row>
    <row r="1523" spans="1:6" x14ac:dyDescent="0.25">
      <c r="A1523" s="4" t="s">
        <v>81</v>
      </c>
      <c r="B1523" s="4" t="s">
        <v>82</v>
      </c>
      <c r="C1523" s="4">
        <v>92309</v>
      </c>
      <c r="D1523" s="4" t="s">
        <v>472</v>
      </c>
      <c r="E1523" s="4" t="s">
        <v>2050</v>
      </c>
      <c r="F1523" t="str">
        <f>IF(ISNA(VLOOKUP(E1523, [1]Sheet1!$C:$C, 1, FALSE)), "No Submission", "Submission Received")</f>
        <v>Submission Received</v>
      </c>
    </row>
    <row r="1524" spans="1:6" x14ac:dyDescent="0.25">
      <c r="A1524" s="4" t="s">
        <v>81</v>
      </c>
      <c r="B1524" s="4" t="s">
        <v>82</v>
      </c>
      <c r="C1524" s="4">
        <v>98066</v>
      </c>
      <c r="D1524" s="4" t="s">
        <v>472</v>
      </c>
      <c r="E1524" s="4" t="s">
        <v>2051</v>
      </c>
      <c r="F1524" t="str">
        <f>IF(ISNA(VLOOKUP(E1524, [1]Sheet1!$C:$C, 1, FALSE)), "No Submission", "Submission Received")</f>
        <v>Submission Received</v>
      </c>
    </row>
    <row r="1525" spans="1:6" x14ac:dyDescent="0.25">
      <c r="A1525" s="4" t="s">
        <v>81</v>
      </c>
      <c r="B1525" s="4" t="s">
        <v>82</v>
      </c>
      <c r="C1525" s="4">
        <v>15840</v>
      </c>
      <c r="D1525" s="4" t="s">
        <v>472</v>
      </c>
      <c r="E1525" s="4" t="s">
        <v>2052</v>
      </c>
      <c r="F1525" t="str">
        <f>IF(ISNA(VLOOKUP(E1525, [1]Sheet1!$C:$C, 1, FALSE)), "No Submission", "Submission Received")</f>
        <v>Submission Received</v>
      </c>
    </row>
    <row r="1526" spans="1:6" x14ac:dyDescent="0.25">
      <c r="A1526" s="4" t="s">
        <v>81</v>
      </c>
      <c r="B1526" s="4" t="s">
        <v>82</v>
      </c>
      <c r="C1526" s="4">
        <v>51263</v>
      </c>
      <c r="D1526" s="4" t="s">
        <v>472</v>
      </c>
      <c r="E1526" s="4" t="s">
        <v>2053</v>
      </c>
      <c r="F1526" t="str">
        <f>IF(ISNA(VLOOKUP(E1526, [1]Sheet1!$C:$C, 1, FALSE)), "No Submission", "Submission Received")</f>
        <v>Submission Received</v>
      </c>
    </row>
    <row r="1527" spans="1:6" x14ac:dyDescent="0.25">
      <c r="A1527" s="4" t="s">
        <v>81</v>
      </c>
      <c r="B1527" s="4" t="s">
        <v>82</v>
      </c>
      <c r="C1527" s="4">
        <v>71757</v>
      </c>
      <c r="D1527" s="4" t="s">
        <v>472</v>
      </c>
      <c r="E1527" s="4" t="s">
        <v>2054</v>
      </c>
      <c r="F1527" t="str">
        <f>IF(ISNA(VLOOKUP(E1527, [1]Sheet1!$C:$C, 1, FALSE)), "No Submission", "Submission Received")</f>
        <v>Submission Received</v>
      </c>
    </row>
    <row r="1528" spans="1:6" x14ac:dyDescent="0.25">
      <c r="A1528" s="4" t="s">
        <v>81</v>
      </c>
      <c r="B1528" s="4" t="s">
        <v>82</v>
      </c>
      <c r="C1528" s="4">
        <v>14071</v>
      </c>
      <c r="D1528" s="4" t="s">
        <v>472</v>
      </c>
      <c r="E1528" s="4" t="s">
        <v>2055</v>
      </c>
      <c r="F1528" t="str">
        <f>IF(ISNA(VLOOKUP(E1528, [1]Sheet1!$C:$C, 1, FALSE)), "No Submission", "Submission Received")</f>
        <v>Submission Received</v>
      </c>
    </row>
    <row r="1529" spans="1:6" x14ac:dyDescent="0.25">
      <c r="A1529" s="4" t="s">
        <v>81</v>
      </c>
      <c r="B1529" s="4" t="s">
        <v>82</v>
      </c>
      <c r="C1529" s="4">
        <v>30308</v>
      </c>
      <c r="D1529" s="4" t="s">
        <v>472</v>
      </c>
      <c r="E1529" s="4" t="s">
        <v>2056</v>
      </c>
      <c r="F1529" t="str">
        <f>IF(ISNA(VLOOKUP(E1529, [1]Sheet1!$C:$C, 1, FALSE)), "No Submission", "Submission Received")</f>
        <v>Submission Received</v>
      </c>
    </row>
    <row r="1530" spans="1:6" x14ac:dyDescent="0.25">
      <c r="A1530" s="4" t="s">
        <v>81</v>
      </c>
      <c r="B1530" s="4" t="s">
        <v>82</v>
      </c>
      <c r="C1530" s="4">
        <v>74111</v>
      </c>
      <c r="D1530" s="4" t="s">
        <v>472</v>
      </c>
      <c r="E1530" s="4" t="s">
        <v>2057</v>
      </c>
      <c r="F1530" t="str">
        <f>IF(ISNA(VLOOKUP(E1530, [1]Sheet1!$C:$C, 1, FALSE)), "No Submission", "Submission Received")</f>
        <v>Submission Received</v>
      </c>
    </row>
    <row r="1531" spans="1:6" x14ac:dyDescent="0.25">
      <c r="A1531" s="4" t="s">
        <v>81</v>
      </c>
      <c r="B1531" s="4" t="s">
        <v>82</v>
      </c>
      <c r="C1531" s="4">
        <v>44461</v>
      </c>
      <c r="D1531" s="4" t="s">
        <v>472</v>
      </c>
      <c r="E1531" s="4" t="s">
        <v>2058</v>
      </c>
      <c r="F1531" t="str">
        <f>IF(ISNA(VLOOKUP(E1531, [1]Sheet1!$C:$C, 1, FALSE)), "No Submission", "Submission Received")</f>
        <v>Submission Received</v>
      </c>
    </row>
    <row r="1532" spans="1:6" x14ac:dyDescent="0.25">
      <c r="A1532" s="4" t="s">
        <v>81</v>
      </c>
      <c r="B1532" s="4" t="s">
        <v>82</v>
      </c>
      <c r="C1532" s="4">
        <v>73361</v>
      </c>
      <c r="D1532" s="4" t="s">
        <v>472</v>
      </c>
      <c r="E1532" s="4" t="s">
        <v>2059</v>
      </c>
      <c r="F1532" t="str">
        <f>IF(ISNA(VLOOKUP(E1532, [1]Sheet1!$C:$C, 1, FALSE)), "No Submission", "Submission Received")</f>
        <v>Submission Received</v>
      </c>
    </row>
    <row r="1533" spans="1:6" x14ac:dyDescent="0.25">
      <c r="A1533" s="4" t="s">
        <v>81</v>
      </c>
      <c r="B1533" s="4" t="s">
        <v>82</v>
      </c>
      <c r="C1533" s="4">
        <v>55396</v>
      </c>
      <c r="D1533" s="4" t="s">
        <v>472</v>
      </c>
      <c r="E1533" s="4" t="s">
        <v>2060</v>
      </c>
      <c r="F1533" t="str">
        <f>IF(ISNA(VLOOKUP(E1533, [1]Sheet1!$C:$C, 1, FALSE)), "No Submission", "Submission Received")</f>
        <v>Submission Received</v>
      </c>
    </row>
    <row r="1534" spans="1:6" x14ac:dyDescent="0.25">
      <c r="A1534" s="4" t="s">
        <v>81</v>
      </c>
      <c r="B1534" s="4" t="s">
        <v>82</v>
      </c>
      <c r="C1534" s="4">
        <v>36450</v>
      </c>
      <c r="D1534" s="4" t="s">
        <v>472</v>
      </c>
      <c r="E1534" s="4" t="s">
        <v>2061</v>
      </c>
      <c r="F1534" t="str">
        <f>IF(ISNA(VLOOKUP(E1534, [1]Sheet1!$C:$C, 1, FALSE)), "No Submission", "Submission Received")</f>
        <v>Submission Received</v>
      </c>
    </row>
    <row r="1535" spans="1:6" x14ac:dyDescent="0.25">
      <c r="A1535" s="4" t="s">
        <v>81</v>
      </c>
      <c r="B1535" s="4" t="s">
        <v>82</v>
      </c>
      <c r="C1535" s="4">
        <v>33259</v>
      </c>
      <c r="D1535" s="4" t="s">
        <v>472</v>
      </c>
      <c r="E1535" s="4" t="s">
        <v>2062</v>
      </c>
      <c r="F1535" t="str">
        <f>IF(ISNA(VLOOKUP(E1535, [1]Sheet1!$C:$C, 1, FALSE)), "No Submission", "Submission Received")</f>
        <v>Submission Received</v>
      </c>
    </row>
    <row r="1536" spans="1:6" x14ac:dyDescent="0.25">
      <c r="A1536" s="4" t="s">
        <v>81</v>
      </c>
      <c r="B1536" s="4" t="s">
        <v>82</v>
      </c>
      <c r="C1536" s="4">
        <v>12520</v>
      </c>
      <c r="D1536" s="4" t="s">
        <v>472</v>
      </c>
      <c r="E1536" s="4" t="s">
        <v>2063</v>
      </c>
      <c r="F1536" t="str">
        <f>IF(ISNA(VLOOKUP(E1536, [1]Sheet1!$C:$C, 1, FALSE)), "No Submission", "Submission Received")</f>
        <v>Submission Received</v>
      </c>
    </row>
    <row r="1537" spans="1:6" x14ac:dyDescent="0.25">
      <c r="A1537" s="4" t="s">
        <v>81</v>
      </c>
      <c r="B1537" s="4" t="s">
        <v>82</v>
      </c>
      <c r="C1537" s="4">
        <v>70579</v>
      </c>
      <c r="D1537" s="4" t="s">
        <v>472</v>
      </c>
      <c r="E1537" s="4" t="s">
        <v>2064</v>
      </c>
      <c r="F1537" t="str">
        <f>IF(ISNA(VLOOKUP(E1537, [1]Sheet1!$C:$C, 1, FALSE)), "No Submission", "Submission Received")</f>
        <v>Submission Received</v>
      </c>
    </row>
    <row r="1538" spans="1:6" x14ac:dyDescent="0.25">
      <c r="A1538" s="4" t="s">
        <v>81</v>
      </c>
      <c r="B1538" s="4" t="s">
        <v>82</v>
      </c>
      <c r="C1538" s="4">
        <v>71631</v>
      </c>
      <c r="D1538" s="4" t="s">
        <v>472</v>
      </c>
      <c r="E1538" s="4" t="s">
        <v>2065</v>
      </c>
      <c r="F1538" t="str">
        <f>IF(ISNA(VLOOKUP(E1538, [1]Sheet1!$C:$C, 1, FALSE)), "No Submission", "Submission Received")</f>
        <v>Submission Received</v>
      </c>
    </row>
    <row r="1539" spans="1:6" x14ac:dyDescent="0.25">
      <c r="A1539" s="4" t="s">
        <v>81</v>
      </c>
      <c r="B1539" s="4" t="s">
        <v>82</v>
      </c>
      <c r="C1539" s="4">
        <v>88616</v>
      </c>
      <c r="D1539" s="4" t="s">
        <v>472</v>
      </c>
      <c r="E1539" s="4" t="s">
        <v>2066</v>
      </c>
      <c r="F1539" t="str">
        <f>IF(ISNA(VLOOKUP(E1539, [1]Sheet1!$C:$C, 1, FALSE)), "No Submission", "Submission Received")</f>
        <v>Submission Received</v>
      </c>
    </row>
    <row r="1540" spans="1:6" x14ac:dyDescent="0.25">
      <c r="A1540" s="4" t="s">
        <v>81</v>
      </c>
      <c r="B1540" s="4" t="s">
        <v>82</v>
      </c>
      <c r="C1540" s="4">
        <v>38620</v>
      </c>
      <c r="D1540" s="4" t="s">
        <v>472</v>
      </c>
      <c r="E1540" s="4" t="s">
        <v>2067</v>
      </c>
      <c r="F1540" t="str">
        <f>IF(ISNA(VLOOKUP(E1540, [1]Sheet1!$C:$C, 1, FALSE)), "No Submission", "Submission Received")</f>
        <v>Submission Received</v>
      </c>
    </row>
    <row r="1541" spans="1:6" x14ac:dyDescent="0.25">
      <c r="A1541" s="4" t="s">
        <v>81</v>
      </c>
      <c r="B1541" s="4" t="s">
        <v>82</v>
      </c>
      <c r="C1541" s="4">
        <v>83515</v>
      </c>
      <c r="D1541" s="4" t="s">
        <v>472</v>
      </c>
      <c r="E1541" s="4" t="s">
        <v>2068</v>
      </c>
      <c r="F1541" t="str">
        <f>IF(ISNA(VLOOKUP(E1541, [1]Sheet1!$C:$C, 1, FALSE)), "No Submission", "Submission Received")</f>
        <v>Submission Received</v>
      </c>
    </row>
    <row r="1542" spans="1:6" x14ac:dyDescent="0.25">
      <c r="A1542" s="4" t="s">
        <v>81</v>
      </c>
      <c r="B1542" s="4" t="s">
        <v>82</v>
      </c>
      <c r="C1542" s="4">
        <v>53270</v>
      </c>
      <c r="D1542" s="4" t="s">
        <v>472</v>
      </c>
      <c r="E1542" s="4" t="s">
        <v>2069</v>
      </c>
      <c r="F1542" t="str">
        <f>IF(ISNA(VLOOKUP(E1542, [1]Sheet1!$C:$C, 1, FALSE)), "No Submission", "Submission Received")</f>
        <v>Submission Received</v>
      </c>
    </row>
    <row r="1543" spans="1:6" x14ac:dyDescent="0.25">
      <c r="A1543" s="4" t="s">
        <v>81</v>
      </c>
      <c r="B1543" s="4" t="s">
        <v>82</v>
      </c>
      <c r="C1543" s="4">
        <v>86523</v>
      </c>
      <c r="D1543" s="4" t="s">
        <v>472</v>
      </c>
      <c r="E1543" s="4" t="s">
        <v>2070</v>
      </c>
      <c r="F1543" t="str">
        <f>IF(ISNA(VLOOKUP(E1543, [1]Sheet1!$C:$C, 1, FALSE)), "No Submission", "Submission Received")</f>
        <v>Submission Received</v>
      </c>
    </row>
    <row r="1544" spans="1:6" x14ac:dyDescent="0.25">
      <c r="A1544" s="4" t="s">
        <v>81</v>
      </c>
      <c r="B1544" s="4" t="s">
        <v>82</v>
      </c>
      <c r="C1544" s="4">
        <v>24299</v>
      </c>
      <c r="D1544" s="4" t="s">
        <v>472</v>
      </c>
      <c r="E1544" s="4" t="s">
        <v>2071</v>
      </c>
      <c r="F1544" t="str">
        <f>IF(ISNA(VLOOKUP(E1544, [1]Sheet1!$C:$C, 1, FALSE)), "No Submission", "Submission Received")</f>
        <v>Submission Received</v>
      </c>
    </row>
    <row r="1545" spans="1:6" x14ac:dyDescent="0.25">
      <c r="A1545" s="4" t="s">
        <v>81</v>
      </c>
      <c r="B1545" s="4" t="s">
        <v>82</v>
      </c>
      <c r="C1545" s="4">
        <v>75414</v>
      </c>
      <c r="D1545" s="4" t="s">
        <v>472</v>
      </c>
      <c r="E1545" s="4" t="s">
        <v>2072</v>
      </c>
      <c r="F1545" t="str">
        <f>IF(ISNA(VLOOKUP(E1545, [1]Sheet1!$C:$C, 1, FALSE)), "No Submission", "Submission Received")</f>
        <v>Submission Received</v>
      </c>
    </row>
    <row r="1546" spans="1:6" x14ac:dyDescent="0.25">
      <c r="A1546" s="4" t="s">
        <v>81</v>
      </c>
      <c r="B1546" s="4" t="s">
        <v>82</v>
      </c>
      <c r="C1546" s="4">
        <v>77344</v>
      </c>
      <c r="D1546" s="4" t="s">
        <v>472</v>
      </c>
      <c r="E1546" s="4" t="s">
        <v>2073</v>
      </c>
      <c r="F1546" t="str">
        <f>IF(ISNA(VLOOKUP(E1546, [1]Sheet1!$C:$C, 1, FALSE)), "No Submission", "Submission Received")</f>
        <v>Submission Received</v>
      </c>
    </row>
    <row r="1547" spans="1:6" x14ac:dyDescent="0.25">
      <c r="A1547" s="4" t="s">
        <v>81</v>
      </c>
      <c r="B1547" s="4" t="s">
        <v>82</v>
      </c>
      <c r="C1547" s="4">
        <v>91728</v>
      </c>
      <c r="D1547" s="4" t="s">
        <v>472</v>
      </c>
      <c r="E1547" s="4" t="s">
        <v>2074</v>
      </c>
      <c r="F1547" t="str">
        <f>IF(ISNA(VLOOKUP(E1547, [1]Sheet1!$C:$C, 1, FALSE)), "No Submission", "Submission Received")</f>
        <v>Submission Received</v>
      </c>
    </row>
    <row r="1548" spans="1:6" x14ac:dyDescent="0.25">
      <c r="A1548" s="4" t="s">
        <v>81</v>
      </c>
      <c r="B1548" s="4" t="s">
        <v>82</v>
      </c>
      <c r="C1548" s="4">
        <v>58981</v>
      </c>
      <c r="D1548" s="4" t="s">
        <v>472</v>
      </c>
      <c r="E1548" s="4" t="s">
        <v>2075</v>
      </c>
      <c r="F1548" t="str">
        <f>IF(ISNA(VLOOKUP(E1548, [1]Sheet1!$C:$C, 1, FALSE)), "No Submission", "Submission Received")</f>
        <v>Submission Received</v>
      </c>
    </row>
    <row r="1549" spans="1:6" x14ac:dyDescent="0.25">
      <c r="A1549" s="4" t="s">
        <v>81</v>
      </c>
      <c r="B1549" s="4" t="s">
        <v>82</v>
      </c>
      <c r="C1549" s="4">
        <v>87249</v>
      </c>
      <c r="D1549" s="4" t="s">
        <v>472</v>
      </c>
      <c r="E1549" s="4" t="s">
        <v>2076</v>
      </c>
      <c r="F1549" t="str">
        <f>IF(ISNA(VLOOKUP(E1549, [1]Sheet1!$C:$C, 1, FALSE)), "No Submission", "Submission Received")</f>
        <v>No Submission</v>
      </c>
    </row>
    <row r="1550" spans="1:6" x14ac:dyDescent="0.25">
      <c r="A1550" s="4" t="s">
        <v>81</v>
      </c>
      <c r="B1550" s="4" t="s">
        <v>82</v>
      </c>
      <c r="C1550" s="4">
        <v>66331</v>
      </c>
      <c r="D1550" s="4" t="s">
        <v>472</v>
      </c>
      <c r="E1550" s="4" t="s">
        <v>2077</v>
      </c>
      <c r="F1550" t="str">
        <f>IF(ISNA(VLOOKUP(E1550, [1]Sheet1!$C:$C, 1, FALSE)), "No Submission", "Submission Received")</f>
        <v>Submission Received</v>
      </c>
    </row>
    <row r="1551" spans="1:6" x14ac:dyDescent="0.25">
      <c r="A1551" s="4" t="s">
        <v>81</v>
      </c>
      <c r="B1551" s="4" t="s">
        <v>82</v>
      </c>
      <c r="C1551" s="4">
        <v>18905</v>
      </c>
      <c r="D1551" s="4" t="s">
        <v>472</v>
      </c>
      <c r="E1551" s="4" t="s">
        <v>2078</v>
      </c>
      <c r="F1551" t="str">
        <f>IF(ISNA(VLOOKUP(E1551, [1]Sheet1!$C:$C, 1, FALSE)), "No Submission", "Submission Received")</f>
        <v>Submission Received</v>
      </c>
    </row>
    <row r="1552" spans="1:6" x14ac:dyDescent="0.25">
      <c r="A1552" s="4" t="s">
        <v>81</v>
      </c>
      <c r="B1552" s="4" t="s">
        <v>82</v>
      </c>
      <c r="C1552" s="4">
        <v>32274</v>
      </c>
      <c r="D1552" s="4" t="s">
        <v>472</v>
      </c>
      <c r="E1552" s="4" t="s">
        <v>2079</v>
      </c>
      <c r="F1552" t="str">
        <f>IF(ISNA(VLOOKUP(E1552, [1]Sheet1!$C:$C, 1, FALSE)), "No Submission", "Submission Received")</f>
        <v>Submission Received</v>
      </c>
    </row>
    <row r="1553" spans="1:6" x14ac:dyDescent="0.25">
      <c r="A1553" s="4" t="s">
        <v>81</v>
      </c>
      <c r="B1553" s="4" t="s">
        <v>82</v>
      </c>
      <c r="C1553" s="4">
        <v>45764</v>
      </c>
      <c r="D1553" s="4" t="s">
        <v>472</v>
      </c>
      <c r="E1553" s="4" t="s">
        <v>2080</v>
      </c>
      <c r="F1553" t="str">
        <f>IF(ISNA(VLOOKUP(E1553, [1]Sheet1!$C:$C, 1, FALSE)), "No Submission", "Submission Received")</f>
        <v>Submission Received</v>
      </c>
    </row>
    <row r="1554" spans="1:6" x14ac:dyDescent="0.25">
      <c r="A1554" s="4" t="s">
        <v>81</v>
      </c>
      <c r="B1554" s="4" t="s">
        <v>82</v>
      </c>
      <c r="C1554" s="4">
        <v>57026</v>
      </c>
      <c r="D1554" s="4" t="s">
        <v>472</v>
      </c>
      <c r="E1554" s="4" t="s">
        <v>2081</v>
      </c>
      <c r="F1554" t="str">
        <f>IF(ISNA(VLOOKUP(E1554, [1]Sheet1!$C:$C, 1, FALSE)), "No Submission", "Submission Received")</f>
        <v>Submission Received</v>
      </c>
    </row>
    <row r="1555" spans="1:6" x14ac:dyDescent="0.25">
      <c r="A1555" s="4" t="s">
        <v>81</v>
      </c>
      <c r="B1555" s="4" t="s">
        <v>82</v>
      </c>
      <c r="C1555" s="4">
        <v>24462</v>
      </c>
      <c r="D1555" s="4" t="s">
        <v>472</v>
      </c>
      <c r="E1555" s="4" t="s">
        <v>2082</v>
      </c>
      <c r="F1555" t="str">
        <f>IF(ISNA(VLOOKUP(E1555, [1]Sheet1!$C:$C, 1, FALSE)), "No Submission", "Submission Received")</f>
        <v>Submission Received</v>
      </c>
    </row>
    <row r="1556" spans="1:6" x14ac:dyDescent="0.25">
      <c r="A1556" s="4" t="s">
        <v>81</v>
      </c>
      <c r="B1556" s="4" t="s">
        <v>82</v>
      </c>
      <c r="C1556" s="4">
        <v>37523</v>
      </c>
      <c r="D1556" s="4" t="s">
        <v>472</v>
      </c>
      <c r="E1556" s="4" t="s">
        <v>2083</v>
      </c>
      <c r="F1556" t="str">
        <f>IF(ISNA(VLOOKUP(E1556, [1]Sheet1!$C:$C, 1, FALSE)), "No Submission", "Submission Received")</f>
        <v>Submission Received</v>
      </c>
    </row>
    <row r="1557" spans="1:6" x14ac:dyDescent="0.25">
      <c r="A1557" s="4" t="s">
        <v>81</v>
      </c>
      <c r="B1557" s="4" t="s">
        <v>82</v>
      </c>
      <c r="C1557" s="4">
        <v>16737</v>
      </c>
      <c r="D1557" s="4" t="s">
        <v>472</v>
      </c>
      <c r="E1557" s="4" t="s">
        <v>2084</v>
      </c>
      <c r="F1557" t="str">
        <f>IF(ISNA(VLOOKUP(E1557, [1]Sheet1!$C:$C, 1, FALSE)), "No Submission", "Submission Received")</f>
        <v>Submission Received</v>
      </c>
    </row>
    <row r="1558" spans="1:6" x14ac:dyDescent="0.25">
      <c r="A1558" s="4" t="s">
        <v>81</v>
      </c>
      <c r="B1558" s="4" t="s">
        <v>82</v>
      </c>
      <c r="C1558" s="4">
        <v>80158</v>
      </c>
      <c r="D1558" s="4" t="s">
        <v>472</v>
      </c>
      <c r="E1558" s="4" t="s">
        <v>2085</v>
      </c>
      <c r="F1558" t="str">
        <f>IF(ISNA(VLOOKUP(E1558, [1]Sheet1!$C:$C, 1, FALSE)), "No Submission", "Submission Received")</f>
        <v>Submission Received</v>
      </c>
    </row>
    <row r="1559" spans="1:6" x14ac:dyDescent="0.25">
      <c r="A1559" s="4" t="s">
        <v>81</v>
      </c>
      <c r="B1559" s="4" t="s">
        <v>82</v>
      </c>
      <c r="C1559" s="4">
        <v>75410</v>
      </c>
      <c r="D1559" s="4" t="s">
        <v>472</v>
      </c>
      <c r="E1559" s="4" t="s">
        <v>2086</v>
      </c>
      <c r="F1559" t="str">
        <f>IF(ISNA(VLOOKUP(E1559, [1]Sheet1!$C:$C, 1, FALSE)), "No Submission", "Submission Received")</f>
        <v>Submission Received</v>
      </c>
    </row>
    <row r="1560" spans="1:6" x14ac:dyDescent="0.25">
      <c r="A1560" s="4" t="s">
        <v>81</v>
      </c>
      <c r="B1560" s="4" t="s">
        <v>82</v>
      </c>
      <c r="C1560" s="4">
        <v>69113</v>
      </c>
      <c r="D1560" s="4" t="s">
        <v>472</v>
      </c>
      <c r="E1560" s="4" t="s">
        <v>2087</v>
      </c>
      <c r="F1560" t="str">
        <f>IF(ISNA(VLOOKUP(E1560, [1]Sheet1!$C:$C, 1, FALSE)), "No Submission", "Submission Received")</f>
        <v>Submission Received</v>
      </c>
    </row>
    <row r="1561" spans="1:6" x14ac:dyDescent="0.25">
      <c r="A1561" s="4" t="s">
        <v>81</v>
      </c>
      <c r="B1561" s="4" t="s">
        <v>82</v>
      </c>
      <c r="C1561" s="4">
        <v>56297</v>
      </c>
      <c r="D1561" s="4" t="s">
        <v>472</v>
      </c>
      <c r="E1561" s="4" t="s">
        <v>2088</v>
      </c>
      <c r="F1561" t="str">
        <f>IF(ISNA(VLOOKUP(E1561, [1]Sheet1!$C:$C, 1, FALSE)), "No Submission", "Submission Received")</f>
        <v>Submission Received</v>
      </c>
    </row>
    <row r="1562" spans="1:6" x14ac:dyDescent="0.25">
      <c r="A1562" s="4" t="s">
        <v>81</v>
      </c>
      <c r="B1562" s="4" t="s">
        <v>82</v>
      </c>
      <c r="C1562" s="4">
        <v>10907</v>
      </c>
      <c r="D1562" s="4" t="s">
        <v>472</v>
      </c>
      <c r="E1562" s="4" t="s">
        <v>2089</v>
      </c>
      <c r="F1562" t="str">
        <f>IF(ISNA(VLOOKUP(E1562, [1]Sheet1!$C:$C, 1, FALSE)), "No Submission", "Submission Received")</f>
        <v>Submission Received</v>
      </c>
    </row>
    <row r="1563" spans="1:6" x14ac:dyDescent="0.25">
      <c r="A1563" s="4" t="s">
        <v>81</v>
      </c>
      <c r="B1563" s="4" t="s">
        <v>82</v>
      </c>
      <c r="C1563" s="4">
        <v>55189</v>
      </c>
      <c r="D1563" s="4" t="s">
        <v>472</v>
      </c>
      <c r="E1563" s="4" t="s">
        <v>2090</v>
      </c>
      <c r="F1563" t="str">
        <f>IF(ISNA(VLOOKUP(E1563, [1]Sheet1!$C:$C, 1, FALSE)), "No Submission", "Submission Received")</f>
        <v>Submission Received</v>
      </c>
    </row>
    <row r="1564" spans="1:6" x14ac:dyDescent="0.25">
      <c r="A1564" s="4" t="s">
        <v>81</v>
      </c>
      <c r="B1564" s="4" t="s">
        <v>82</v>
      </c>
      <c r="C1564" s="4">
        <v>48105</v>
      </c>
      <c r="D1564" s="4" t="s">
        <v>472</v>
      </c>
      <c r="E1564" s="4" t="s">
        <v>2091</v>
      </c>
      <c r="F1564" t="str">
        <f>IF(ISNA(VLOOKUP(E1564, [1]Sheet1!$C:$C, 1, FALSE)), "No Submission", "Submission Received")</f>
        <v>Submission Received</v>
      </c>
    </row>
    <row r="1565" spans="1:6" x14ac:dyDescent="0.25">
      <c r="A1565" s="4" t="s">
        <v>81</v>
      </c>
      <c r="B1565" s="4" t="s">
        <v>82</v>
      </c>
      <c r="C1565" s="4">
        <v>57856</v>
      </c>
      <c r="D1565" s="4" t="s">
        <v>472</v>
      </c>
      <c r="E1565" s="4" t="s">
        <v>2092</v>
      </c>
      <c r="F1565" t="str">
        <f>IF(ISNA(VLOOKUP(E1565, [1]Sheet1!$C:$C, 1, FALSE)), "No Submission", "Submission Received")</f>
        <v>Submission Received</v>
      </c>
    </row>
    <row r="1566" spans="1:6" x14ac:dyDescent="0.25">
      <c r="A1566" s="4" t="s">
        <v>81</v>
      </c>
      <c r="B1566" s="4" t="s">
        <v>82</v>
      </c>
      <c r="C1566" s="4">
        <v>75945</v>
      </c>
      <c r="D1566" s="4" t="s">
        <v>472</v>
      </c>
      <c r="E1566" s="4" t="s">
        <v>2093</v>
      </c>
      <c r="F1566" t="str">
        <f>IF(ISNA(VLOOKUP(E1566, [1]Sheet1!$C:$C, 1, FALSE)), "No Submission", "Submission Received")</f>
        <v>Submission Received</v>
      </c>
    </row>
    <row r="1567" spans="1:6" x14ac:dyDescent="0.25">
      <c r="A1567" s="4" t="s">
        <v>81</v>
      </c>
      <c r="B1567" s="4" t="s">
        <v>82</v>
      </c>
      <c r="C1567" s="4">
        <v>92734</v>
      </c>
      <c r="D1567" s="4" t="s">
        <v>472</v>
      </c>
      <c r="E1567" s="4" t="s">
        <v>2094</v>
      </c>
      <c r="F1567" t="str">
        <f>IF(ISNA(VLOOKUP(E1567, [1]Sheet1!$C:$C, 1, FALSE)), "No Submission", "Submission Received")</f>
        <v>Submission Received</v>
      </c>
    </row>
    <row r="1568" spans="1:6" x14ac:dyDescent="0.25">
      <c r="A1568" s="4" t="s">
        <v>81</v>
      </c>
      <c r="B1568" s="4" t="s">
        <v>82</v>
      </c>
      <c r="C1568" s="4">
        <v>70546</v>
      </c>
      <c r="D1568" s="4" t="s">
        <v>472</v>
      </c>
      <c r="E1568" s="4" t="s">
        <v>2095</v>
      </c>
      <c r="F1568" t="str">
        <f>IF(ISNA(VLOOKUP(E1568, [1]Sheet1!$C:$C, 1, FALSE)), "No Submission", "Submission Received")</f>
        <v>Submission Received</v>
      </c>
    </row>
    <row r="1569" spans="1:6" x14ac:dyDescent="0.25">
      <c r="A1569" s="4" t="s">
        <v>81</v>
      </c>
      <c r="B1569" s="4" t="s">
        <v>82</v>
      </c>
      <c r="C1569" s="4">
        <v>84204</v>
      </c>
      <c r="D1569" s="4" t="s">
        <v>472</v>
      </c>
      <c r="E1569" s="4" t="s">
        <v>2096</v>
      </c>
      <c r="F1569" t="str">
        <f>IF(ISNA(VLOOKUP(E1569, [1]Sheet1!$C:$C, 1, FALSE)), "No Submission", "Submission Received")</f>
        <v>Submission Received</v>
      </c>
    </row>
    <row r="1570" spans="1:6" x14ac:dyDescent="0.25">
      <c r="A1570" s="4" t="s">
        <v>81</v>
      </c>
      <c r="B1570" s="4" t="s">
        <v>82</v>
      </c>
      <c r="C1570" s="4">
        <v>80075</v>
      </c>
      <c r="D1570" s="4" t="s">
        <v>472</v>
      </c>
      <c r="E1570" s="4" t="s">
        <v>2097</v>
      </c>
      <c r="F1570" t="str">
        <f>IF(ISNA(VLOOKUP(E1570, [1]Sheet1!$C:$C, 1, FALSE)), "No Submission", "Submission Received")</f>
        <v>Submission Received</v>
      </c>
    </row>
    <row r="1571" spans="1:6" x14ac:dyDescent="0.25">
      <c r="A1571" s="4" t="s">
        <v>81</v>
      </c>
      <c r="B1571" s="4" t="s">
        <v>82</v>
      </c>
      <c r="C1571" s="4">
        <v>17238</v>
      </c>
      <c r="D1571" s="4" t="s">
        <v>472</v>
      </c>
      <c r="E1571" s="4" t="s">
        <v>2098</v>
      </c>
      <c r="F1571" t="str">
        <f>IF(ISNA(VLOOKUP(E1571, [1]Sheet1!$C:$C, 1, FALSE)), "No Submission", "Submission Received")</f>
        <v>Submission Received</v>
      </c>
    </row>
    <row r="1572" spans="1:6" x14ac:dyDescent="0.25">
      <c r="A1572" s="4" t="s">
        <v>81</v>
      </c>
      <c r="B1572" s="4" t="s">
        <v>82</v>
      </c>
      <c r="C1572" s="4">
        <v>64897</v>
      </c>
      <c r="D1572" s="4" t="s">
        <v>472</v>
      </c>
      <c r="E1572" s="4" t="s">
        <v>2099</v>
      </c>
      <c r="F1572" t="str">
        <f>IF(ISNA(VLOOKUP(E1572, [1]Sheet1!$C:$C, 1, FALSE)), "No Submission", "Submission Received")</f>
        <v>Submission Received</v>
      </c>
    </row>
    <row r="1573" spans="1:6" x14ac:dyDescent="0.25">
      <c r="A1573" s="4" t="s">
        <v>81</v>
      </c>
      <c r="B1573" s="4" t="s">
        <v>82</v>
      </c>
      <c r="C1573" s="4">
        <v>25022</v>
      </c>
      <c r="D1573" s="4" t="s">
        <v>472</v>
      </c>
      <c r="E1573" s="4" t="s">
        <v>2100</v>
      </c>
      <c r="F1573" t="str">
        <f>IF(ISNA(VLOOKUP(E1573, [1]Sheet1!$C:$C, 1, FALSE)), "No Submission", "Submission Received")</f>
        <v>Submission Received</v>
      </c>
    </row>
    <row r="1574" spans="1:6" x14ac:dyDescent="0.25">
      <c r="A1574" s="4" t="s">
        <v>81</v>
      </c>
      <c r="B1574" s="4" t="s">
        <v>82</v>
      </c>
      <c r="C1574" s="4">
        <v>75349</v>
      </c>
      <c r="D1574" s="4" t="s">
        <v>472</v>
      </c>
      <c r="E1574" s="4" t="s">
        <v>2101</v>
      </c>
      <c r="F1574" t="str">
        <f>IF(ISNA(VLOOKUP(E1574, [1]Sheet1!$C:$C, 1, FALSE)), "No Submission", "Submission Received")</f>
        <v>Submission Received</v>
      </c>
    </row>
    <row r="1575" spans="1:6" x14ac:dyDescent="0.25">
      <c r="A1575" s="4" t="s">
        <v>81</v>
      </c>
      <c r="B1575" s="4" t="s">
        <v>82</v>
      </c>
      <c r="C1575" s="4">
        <v>35585</v>
      </c>
      <c r="D1575" s="4" t="s">
        <v>472</v>
      </c>
      <c r="E1575" s="4" t="s">
        <v>2102</v>
      </c>
      <c r="F1575" t="str">
        <f>IF(ISNA(VLOOKUP(E1575, [1]Sheet1!$C:$C, 1, FALSE)), "No Submission", "Submission Received")</f>
        <v>Submission Received</v>
      </c>
    </row>
    <row r="1576" spans="1:6" x14ac:dyDescent="0.25">
      <c r="A1576" s="4" t="s">
        <v>81</v>
      </c>
      <c r="B1576" s="4" t="s">
        <v>82</v>
      </c>
      <c r="C1576" s="4">
        <v>65241</v>
      </c>
      <c r="D1576" s="4" t="s">
        <v>472</v>
      </c>
      <c r="E1576" s="4" t="s">
        <v>2103</v>
      </c>
      <c r="F1576" t="str">
        <f>IF(ISNA(VLOOKUP(E1576, [1]Sheet1!$C:$C, 1, FALSE)), "No Submission", "Submission Received")</f>
        <v>Submission Received</v>
      </c>
    </row>
    <row r="1577" spans="1:6" x14ac:dyDescent="0.25">
      <c r="A1577" s="4" t="s">
        <v>81</v>
      </c>
      <c r="B1577" s="4" t="s">
        <v>82</v>
      </c>
      <c r="C1577" s="4">
        <v>13707</v>
      </c>
      <c r="D1577" s="4" t="s">
        <v>472</v>
      </c>
      <c r="E1577" s="4" t="s">
        <v>2104</v>
      </c>
      <c r="F1577" t="str">
        <f>IF(ISNA(VLOOKUP(E1577, [1]Sheet1!$C:$C, 1, FALSE)), "No Submission", "Submission Received")</f>
        <v>Submission Received</v>
      </c>
    </row>
    <row r="1578" spans="1:6" x14ac:dyDescent="0.25">
      <c r="A1578" s="4" t="s">
        <v>81</v>
      </c>
      <c r="B1578" s="4" t="s">
        <v>82</v>
      </c>
      <c r="C1578" s="4">
        <v>46718</v>
      </c>
      <c r="D1578" s="4" t="s">
        <v>472</v>
      </c>
      <c r="E1578" s="4" t="s">
        <v>2105</v>
      </c>
      <c r="F1578" t="str">
        <f>IF(ISNA(VLOOKUP(E1578, [1]Sheet1!$C:$C, 1, FALSE)), "No Submission", "Submission Received")</f>
        <v>Submission Received</v>
      </c>
    </row>
    <row r="1579" spans="1:6" x14ac:dyDescent="0.25">
      <c r="A1579" s="4" t="s">
        <v>81</v>
      </c>
      <c r="B1579" s="4" t="s">
        <v>82</v>
      </c>
      <c r="C1579" s="4">
        <v>63089</v>
      </c>
      <c r="D1579" s="4" t="s">
        <v>472</v>
      </c>
      <c r="E1579" s="4" t="s">
        <v>2106</v>
      </c>
      <c r="F1579" t="str">
        <f>IF(ISNA(VLOOKUP(E1579, [1]Sheet1!$C:$C, 1, FALSE)), "No Submission", "Submission Received")</f>
        <v>Submission Received</v>
      </c>
    </row>
    <row r="1580" spans="1:6" x14ac:dyDescent="0.25">
      <c r="A1580" s="4" t="s">
        <v>83</v>
      </c>
      <c r="B1580" s="4" t="s">
        <v>84</v>
      </c>
      <c r="C1580" s="4">
        <v>94473</v>
      </c>
      <c r="D1580" s="4" t="s">
        <v>500</v>
      </c>
      <c r="E1580" s="4" t="s">
        <v>2107</v>
      </c>
      <c r="F1580" t="str">
        <f>IF(ISNA(VLOOKUP(E1580, [1]Sheet1!$C:$C, 1, FALSE)), "No Submission", "Submission Received")</f>
        <v>Submission Received</v>
      </c>
    </row>
    <row r="1581" spans="1:6" x14ac:dyDescent="0.25">
      <c r="A1581" s="4" t="s">
        <v>83</v>
      </c>
      <c r="B1581" s="4" t="s">
        <v>84</v>
      </c>
      <c r="C1581" s="4">
        <v>50062</v>
      </c>
      <c r="D1581" s="4" t="s">
        <v>500</v>
      </c>
      <c r="E1581" s="4" t="s">
        <v>2108</v>
      </c>
      <c r="F1581" t="str">
        <f>IF(ISNA(VLOOKUP(E1581, [1]Sheet1!$C:$C, 1, FALSE)), "No Submission", "Submission Received")</f>
        <v>Submission Received</v>
      </c>
    </row>
    <row r="1582" spans="1:6" x14ac:dyDescent="0.25">
      <c r="A1582" s="4" t="s">
        <v>83</v>
      </c>
      <c r="B1582" s="4" t="s">
        <v>84</v>
      </c>
      <c r="C1582" s="4">
        <v>79610</v>
      </c>
      <c r="D1582" s="4" t="s">
        <v>500</v>
      </c>
      <c r="E1582" s="4" t="s">
        <v>2109</v>
      </c>
      <c r="F1582" t="str">
        <f>IF(ISNA(VLOOKUP(E1582, [1]Sheet1!$C:$C, 1, FALSE)), "No Submission", "Submission Received")</f>
        <v>Submission Received</v>
      </c>
    </row>
    <row r="1583" spans="1:6" x14ac:dyDescent="0.25">
      <c r="A1583" s="4" t="s">
        <v>83</v>
      </c>
      <c r="B1583" s="4" t="s">
        <v>84</v>
      </c>
      <c r="C1583" s="4">
        <v>59330</v>
      </c>
      <c r="D1583" s="4" t="s">
        <v>500</v>
      </c>
      <c r="E1583" s="4" t="s">
        <v>2110</v>
      </c>
      <c r="F1583" t="str">
        <f>IF(ISNA(VLOOKUP(E1583, [1]Sheet1!$C:$C, 1, FALSE)), "No Submission", "Submission Received")</f>
        <v>Submission Received</v>
      </c>
    </row>
    <row r="1584" spans="1:6" x14ac:dyDescent="0.25">
      <c r="A1584" s="4" t="s">
        <v>83</v>
      </c>
      <c r="B1584" s="4" t="s">
        <v>84</v>
      </c>
      <c r="C1584" s="4">
        <v>15577</v>
      </c>
      <c r="D1584" s="4" t="s">
        <v>500</v>
      </c>
      <c r="E1584" s="4" t="s">
        <v>2111</v>
      </c>
      <c r="F1584" t="str">
        <f>IF(ISNA(VLOOKUP(E1584, [1]Sheet1!$C:$C, 1, FALSE)), "No Submission", "Submission Received")</f>
        <v>Submission Received</v>
      </c>
    </row>
    <row r="1585" spans="1:6" x14ac:dyDescent="0.25">
      <c r="A1585" s="4" t="s">
        <v>83</v>
      </c>
      <c r="B1585" s="4" t="s">
        <v>84</v>
      </c>
      <c r="C1585" s="4">
        <v>91226</v>
      </c>
      <c r="D1585" s="4" t="s">
        <v>500</v>
      </c>
      <c r="E1585" s="4" t="s">
        <v>2112</v>
      </c>
      <c r="F1585" t="str">
        <f>IF(ISNA(VLOOKUP(E1585, [1]Sheet1!$C:$C, 1, FALSE)), "No Submission", "Submission Received")</f>
        <v>Submission Received</v>
      </c>
    </row>
    <row r="1586" spans="1:6" x14ac:dyDescent="0.25">
      <c r="A1586" s="4" t="s">
        <v>83</v>
      </c>
      <c r="B1586" s="4" t="s">
        <v>84</v>
      </c>
      <c r="C1586" s="4">
        <v>42478</v>
      </c>
      <c r="D1586" s="4" t="s">
        <v>500</v>
      </c>
      <c r="E1586" s="4" t="s">
        <v>2113</v>
      </c>
      <c r="F1586" t="str">
        <f>IF(ISNA(VLOOKUP(E1586, [1]Sheet1!$C:$C, 1, FALSE)), "No Submission", "Submission Received")</f>
        <v>Submission Received</v>
      </c>
    </row>
    <row r="1587" spans="1:6" x14ac:dyDescent="0.25">
      <c r="A1587" s="4" t="s">
        <v>83</v>
      </c>
      <c r="B1587" s="4" t="s">
        <v>84</v>
      </c>
      <c r="C1587" s="4">
        <v>12151</v>
      </c>
      <c r="D1587" s="4" t="s">
        <v>500</v>
      </c>
      <c r="E1587" s="4" t="s">
        <v>2114</v>
      </c>
      <c r="F1587" t="str">
        <f>IF(ISNA(VLOOKUP(E1587, [1]Sheet1!$C:$C, 1, FALSE)), "No Submission", "Submission Received")</f>
        <v>Submission Received</v>
      </c>
    </row>
    <row r="1588" spans="1:6" x14ac:dyDescent="0.25">
      <c r="A1588" s="4" t="s">
        <v>83</v>
      </c>
      <c r="B1588" s="4" t="s">
        <v>84</v>
      </c>
      <c r="C1588" s="4">
        <v>71779</v>
      </c>
      <c r="D1588" s="4" t="s">
        <v>500</v>
      </c>
      <c r="E1588" s="4" t="s">
        <v>2115</v>
      </c>
      <c r="F1588" t="str">
        <f>IF(ISNA(VLOOKUP(E1588, [1]Sheet1!$C:$C, 1, FALSE)), "No Submission", "Submission Received")</f>
        <v>Submission Received</v>
      </c>
    </row>
    <row r="1589" spans="1:6" x14ac:dyDescent="0.25">
      <c r="A1589" s="4" t="s">
        <v>83</v>
      </c>
      <c r="B1589" s="4" t="s">
        <v>84</v>
      </c>
      <c r="C1589" s="4">
        <v>52167</v>
      </c>
      <c r="D1589" s="4" t="s">
        <v>500</v>
      </c>
      <c r="E1589" s="4" t="s">
        <v>2116</v>
      </c>
      <c r="F1589" t="str">
        <f>IF(ISNA(VLOOKUP(E1589, [1]Sheet1!$C:$C, 1, FALSE)), "No Submission", "Submission Received")</f>
        <v>Submission Received</v>
      </c>
    </row>
    <row r="1590" spans="1:6" x14ac:dyDescent="0.25">
      <c r="A1590" s="4" t="s">
        <v>83</v>
      </c>
      <c r="B1590" s="4" t="s">
        <v>84</v>
      </c>
      <c r="C1590" s="4">
        <v>16385</v>
      </c>
      <c r="D1590" s="4" t="s">
        <v>500</v>
      </c>
      <c r="E1590" s="4" t="s">
        <v>2117</v>
      </c>
      <c r="F1590" t="str">
        <f>IF(ISNA(VLOOKUP(E1590, [1]Sheet1!$C:$C, 1, FALSE)), "No Submission", "Submission Received")</f>
        <v>Submission Received</v>
      </c>
    </row>
    <row r="1591" spans="1:6" x14ac:dyDescent="0.25">
      <c r="A1591" s="4" t="s">
        <v>83</v>
      </c>
      <c r="B1591" s="4" t="s">
        <v>84</v>
      </c>
      <c r="C1591" s="4">
        <v>85643</v>
      </c>
      <c r="D1591" s="4" t="s">
        <v>500</v>
      </c>
      <c r="E1591" s="4" t="s">
        <v>2118</v>
      </c>
      <c r="F1591" t="str">
        <f>IF(ISNA(VLOOKUP(E1591, [1]Sheet1!$C:$C, 1, FALSE)), "No Submission", "Submission Received")</f>
        <v>Submission Received</v>
      </c>
    </row>
    <row r="1592" spans="1:6" x14ac:dyDescent="0.25">
      <c r="A1592" s="4" t="s">
        <v>83</v>
      </c>
      <c r="B1592" s="4" t="s">
        <v>84</v>
      </c>
      <c r="C1592" s="4">
        <v>41706</v>
      </c>
      <c r="D1592" s="4" t="s">
        <v>500</v>
      </c>
      <c r="E1592" s="4" t="s">
        <v>2119</v>
      </c>
      <c r="F1592" t="str">
        <f>IF(ISNA(VLOOKUP(E1592, [1]Sheet1!$C:$C, 1, FALSE)), "No Submission", "Submission Received")</f>
        <v>Submission Received</v>
      </c>
    </row>
    <row r="1593" spans="1:6" x14ac:dyDescent="0.25">
      <c r="A1593" s="4" t="s">
        <v>83</v>
      </c>
      <c r="B1593" s="4" t="s">
        <v>84</v>
      </c>
      <c r="C1593" s="4">
        <v>31259</v>
      </c>
      <c r="D1593" s="4" t="s">
        <v>500</v>
      </c>
      <c r="E1593" s="4" t="s">
        <v>2120</v>
      </c>
      <c r="F1593" t="str">
        <f>IF(ISNA(VLOOKUP(E1593, [1]Sheet1!$C:$C, 1, FALSE)), "No Submission", "Submission Received")</f>
        <v>Submission Received</v>
      </c>
    </row>
    <row r="1594" spans="1:6" x14ac:dyDescent="0.25">
      <c r="A1594" s="4" t="s">
        <v>83</v>
      </c>
      <c r="B1594" s="4" t="s">
        <v>84</v>
      </c>
      <c r="C1594" s="4">
        <v>14178</v>
      </c>
      <c r="D1594" s="4" t="s">
        <v>500</v>
      </c>
      <c r="E1594" s="4" t="s">
        <v>2121</v>
      </c>
      <c r="F1594" t="str">
        <f>IF(ISNA(VLOOKUP(E1594, [1]Sheet1!$C:$C, 1, FALSE)), "No Submission", "Submission Received")</f>
        <v>Submission Received</v>
      </c>
    </row>
    <row r="1595" spans="1:6" x14ac:dyDescent="0.25">
      <c r="A1595" s="4" t="s">
        <v>83</v>
      </c>
      <c r="B1595" s="4" t="s">
        <v>84</v>
      </c>
      <c r="C1595" s="4">
        <v>37516</v>
      </c>
      <c r="D1595" s="4" t="s">
        <v>500</v>
      </c>
      <c r="E1595" s="4" t="s">
        <v>2122</v>
      </c>
      <c r="F1595" t="str">
        <f>IF(ISNA(VLOOKUP(E1595, [1]Sheet1!$C:$C, 1, FALSE)), "No Submission", "Submission Received")</f>
        <v>Submission Received</v>
      </c>
    </row>
    <row r="1596" spans="1:6" x14ac:dyDescent="0.25">
      <c r="A1596" s="4" t="s">
        <v>83</v>
      </c>
      <c r="B1596" s="4" t="s">
        <v>84</v>
      </c>
      <c r="C1596" s="4">
        <v>69457</v>
      </c>
      <c r="D1596" s="4" t="s">
        <v>500</v>
      </c>
      <c r="E1596" s="4" t="s">
        <v>2123</v>
      </c>
      <c r="F1596" t="str">
        <f>IF(ISNA(VLOOKUP(E1596, [1]Sheet1!$C:$C, 1, FALSE)), "No Submission", "Submission Received")</f>
        <v>Submission Received</v>
      </c>
    </row>
    <row r="1597" spans="1:6" x14ac:dyDescent="0.25">
      <c r="A1597" s="4" t="s">
        <v>83</v>
      </c>
      <c r="B1597" s="4" t="s">
        <v>84</v>
      </c>
      <c r="C1597" s="4">
        <v>86445</v>
      </c>
      <c r="D1597" s="4" t="s">
        <v>500</v>
      </c>
      <c r="E1597" s="4" t="s">
        <v>2124</v>
      </c>
      <c r="F1597" t="str">
        <f>IF(ISNA(VLOOKUP(E1597, [1]Sheet1!$C:$C, 1, FALSE)), "No Submission", "Submission Received")</f>
        <v>Submission Received</v>
      </c>
    </row>
    <row r="1598" spans="1:6" x14ac:dyDescent="0.25">
      <c r="A1598" s="4" t="s">
        <v>83</v>
      </c>
      <c r="B1598" s="4" t="s">
        <v>84</v>
      </c>
      <c r="C1598" s="4">
        <v>13886</v>
      </c>
      <c r="D1598" s="4" t="s">
        <v>500</v>
      </c>
      <c r="E1598" s="4" t="s">
        <v>2125</v>
      </c>
      <c r="F1598" t="str">
        <f>IF(ISNA(VLOOKUP(E1598, [1]Sheet1!$C:$C, 1, FALSE)), "No Submission", "Submission Received")</f>
        <v>Submission Received</v>
      </c>
    </row>
    <row r="1599" spans="1:6" x14ac:dyDescent="0.25">
      <c r="A1599" s="4" t="s">
        <v>83</v>
      </c>
      <c r="B1599" s="4" t="s">
        <v>84</v>
      </c>
      <c r="C1599" s="4">
        <v>83146</v>
      </c>
      <c r="D1599" s="4" t="s">
        <v>500</v>
      </c>
      <c r="E1599" s="4" t="s">
        <v>2126</v>
      </c>
      <c r="F1599" t="str">
        <f>IF(ISNA(VLOOKUP(E1599, [1]Sheet1!$C:$C, 1, FALSE)), "No Submission", "Submission Received")</f>
        <v>Submission Received</v>
      </c>
    </row>
    <row r="1600" spans="1:6" x14ac:dyDescent="0.25">
      <c r="A1600" s="4" t="s">
        <v>83</v>
      </c>
      <c r="B1600" s="4" t="s">
        <v>84</v>
      </c>
      <c r="C1600" s="4">
        <v>21208</v>
      </c>
      <c r="D1600" s="4" t="s">
        <v>500</v>
      </c>
      <c r="E1600" s="4" t="s">
        <v>2127</v>
      </c>
      <c r="F1600" t="str">
        <f>IF(ISNA(VLOOKUP(E1600, [1]Sheet1!$C:$C, 1, FALSE)), "No Submission", "Submission Received")</f>
        <v>Submission Received</v>
      </c>
    </row>
    <row r="1601" spans="1:6" x14ac:dyDescent="0.25">
      <c r="A1601" s="4" t="s">
        <v>83</v>
      </c>
      <c r="B1601" s="4" t="s">
        <v>84</v>
      </c>
      <c r="C1601" s="4">
        <v>17889</v>
      </c>
      <c r="D1601" s="4" t="s">
        <v>500</v>
      </c>
      <c r="E1601" s="4" t="s">
        <v>2128</v>
      </c>
      <c r="F1601" t="str">
        <f>IF(ISNA(VLOOKUP(E1601, [1]Sheet1!$C:$C, 1, FALSE)), "No Submission", "Submission Received")</f>
        <v>Submission Received</v>
      </c>
    </row>
    <row r="1602" spans="1:6" x14ac:dyDescent="0.25">
      <c r="A1602" s="4" t="s">
        <v>83</v>
      </c>
      <c r="B1602" s="4" t="s">
        <v>84</v>
      </c>
      <c r="C1602" s="4">
        <v>54808</v>
      </c>
      <c r="D1602" s="4" t="s">
        <v>500</v>
      </c>
      <c r="E1602" s="4" t="s">
        <v>2129</v>
      </c>
      <c r="F1602" t="str">
        <f>IF(ISNA(VLOOKUP(E1602, [1]Sheet1!$C:$C, 1, FALSE)), "No Submission", "Submission Received")</f>
        <v>Submission Received</v>
      </c>
    </row>
    <row r="1603" spans="1:6" x14ac:dyDescent="0.25">
      <c r="A1603" s="4" t="s">
        <v>83</v>
      </c>
      <c r="B1603" s="4" t="s">
        <v>84</v>
      </c>
      <c r="C1603" s="4">
        <v>24879</v>
      </c>
      <c r="D1603" s="4" t="s">
        <v>500</v>
      </c>
      <c r="E1603" s="4" t="s">
        <v>2130</v>
      </c>
      <c r="F1603" t="str">
        <f>IF(ISNA(VLOOKUP(E1603, [1]Sheet1!$C:$C, 1, FALSE)), "No Submission", "Submission Received")</f>
        <v>Submission Received</v>
      </c>
    </row>
    <row r="1604" spans="1:6" x14ac:dyDescent="0.25">
      <c r="A1604" s="4" t="s">
        <v>83</v>
      </c>
      <c r="B1604" s="4" t="s">
        <v>84</v>
      </c>
      <c r="C1604" s="4">
        <v>15203</v>
      </c>
      <c r="D1604" s="4" t="s">
        <v>500</v>
      </c>
      <c r="E1604" s="4" t="s">
        <v>2131</v>
      </c>
      <c r="F1604" t="str">
        <f>IF(ISNA(VLOOKUP(E1604, [1]Sheet1!$C:$C, 1, FALSE)), "No Submission", "Submission Received")</f>
        <v>Submission Received</v>
      </c>
    </row>
    <row r="1605" spans="1:6" x14ac:dyDescent="0.25">
      <c r="A1605" s="4" t="s">
        <v>83</v>
      </c>
      <c r="B1605" s="4" t="s">
        <v>84</v>
      </c>
      <c r="C1605" s="4">
        <v>93937</v>
      </c>
      <c r="D1605" s="4" t="s">
        <v>500</v>
      </c>
      <c r="E1605" s="4" t="s">
        <v>2132</v>
      </c>
      <c r="F1605" t="str">
        <f>IF(ISNA(VLOOKUP(E1605, [1]Sheet1!$C:$C, 1, FALSE)), "No Submission", "Submission Received")</f>
        <v>Submission Received</v>
      </c>
    </row>
    <row r="1606" spans="1:6" x14ac:dyDescent="0.25">
      <c r="A1606" s="4" t="s">
        <v>83</v>
      </c>
      <c r="B1606" s="4" t="s">
        <v>84</v>
      </c>
      <c r="C1606" s="4">
        <v>57824</v>
      </c>
      <c r="D1606" s="4" t="s">
        <v>500</v>
      </c>
      <c r="E1606" s="4" t="s">
        <v>2133</v>
      </c>
      <c r="F1606" t="str">
        <f>IF(ISNA(VLOOKUP(E1606, [1]Sheet1!$C:$C, 1, FALSE)), "No Submission", "Submission Received")</f>
        <v>Submission Received</v>
      </c>
    </row>
    <row r="1607" spans="1:6" x14ac:dyDescent="0.25">
      <c r="A1607" s="4" t="s">
        <v>83</v>
      </c>
      <c r="B1607" s="4" t="s">
        <v>84</v>
      </c>
      <c r="C1607" s="4">
        <v>58597</v>
      </c>
      <c r="D1607" s="4" t="s">
        <v>500</v>
      </c>
      <c r="E1607" s="4" t="s">
        <v>2134</v>
      </c>
      <c r="F1607" t="str">
        <f>IF(ISNA(VLOOKUP(E1607, [1]Sheet1!$C:$C, 1, FALSE)), "No Submission", "Submission Received")</f>
        <v>Submission Received</v>
      </c>
    </row>
    <row r="1608" spans="1:6" x14ac:dyDescent="0.25">
      <c r="A1608" s="4" t="s">
        <v>83</v>
      </c>
      <c r="B1608" s="4" t="s">
        <v>84</v>
      </c>
      <c r="C1608" s="4">
        <v>43747</v>
      </c>
      <c r="D1608" s="4" t="s">
        <v>500</v>
      </c>
      <c r="E1608" s="4" t="s">
        <v>2135</v>
      </c>
      <c r="F1608" t="str">
        <f>IF(ISNA(VLOOKUP(E1608, [1]Sheet1!$C:$C, 1, FALSE)), "No Submission", "Submission Received")</f>
        <v>Submission Received</v>
      </c>
    </row>
    <row r="1609" spans="1:6" x14ac:dyDescent="0.25">
      <c r="A1609" s="4" t="s">
        <v>83</v>
      </c>
      <c r="B1609" s="4" t="s">
        <v>84</v>
      </c>
      <c r="C1609" s="4">
        <v>43175</v>
      </c>
      <c r="D1609" s="4" t="s">
        <v>500</v>
      </c>
      <c r="E1609" s="4" t="s">
        <v>2136</v>
      </c>
      <c r="F1609" t="str">
        <f>IF(ISNA(VLOOKUP(E1609, [1]Sheet1!$C:$C, 1, FALSE)), "No Submission", "Submission Received")</f>
        <v>Submission Received</v>
      </c>
    </row>
    <row r="1610" spans="1:6" x14ac:dyDescent="0.25">
      <c r="A1610" s="4" t="s">
        <v>83</v>
      </c>
      <c r="B1610" s="4" t="s">
        <v>84</v>
      </c>
      <c r="C1610" s="4">
        <v>29454</v>
      </c>
      <c r="D1610" s="4" t="s">
        <v>500</v>
      </c>
      <c r="E1610" s="4" t="s">
        <v>2137</v>
      </c>
      <c r="F1610" t="str">
        <f>IF(ISNA(VLOOKUP(E1610, [1]Sheet1!$C:$C, 1, FALSE)), "No Submission", "Submission Received")</f>
        <v>Submission Received</v>
      </c>
    </row>
    <row r="1611" spans="1:6" x14ac:dyDescent="0.25">
      <c r="A1611" s="4" t="s">
        <v>83</v>
      </c>
      <c r="B1611" s="4" t="s">
        <v>84</v>
      </c>
      <c r="C1611" s="4">
        <v>96962</v>
      </c>
      <c r="D1611" s="4" t="s">
        <v>500</v>
      </c>
      <c r="E1611" s="4" t="s">
        <v>2138</v>
      </c>
      <c r="F1611" t="str">
        <f>IF(ISNA(VLOOKUP(E1611, [1]Sheet1!$C:$C, 1, FALSE)), "No Submission", "Submission Received")</f>
        <v>Submission Received</v>
      </c>
    </row>
    <row r="1612" spans="1:6" x14ac:dyDescent="0.25">
      <c r="A1612" s="4" t="s">
        <v>83</v>
      </c>
      <c r="B1612" s="4" t="s">
        <v>84</v>
      </c>
      <c r="C1612" s="4">
        <v>48641</v>
      </c>
      <c r="D1612" s="4" t="s">
        <v>500</v>
      </c>
      <c r="E1612" s="4" t="s">
        <v>2139</v>
      </c>
      <c r="F1612" t="str">
        <f>IF(ISNA(VLOOKUP(E1612, [1]Sheet1!$C:$C, 1, FALSE)), "No Submission", "Submission Received")</f>
        <v>Submission Received</v>
      </c>
    </row>
    <row r="1613" spans="1:6" x14ac:dyDescent="0.25">
      <c r="A1613" s="4" t="s">
        <v>83</v>
      </c>
      <c r="B1613" s="4" t="s">
        <v>84</v>
      </c>
      <c r="C1613" s="4">
        <v>56749</v>
      </c>
      <c r="D1613" s="4" t="s">
        <v>500</v>
      </c>
      <c r="E1613" s="4" t="s">
        <v>2140</v>
      </c>
      <c r="F1613" t="str">
        <f>IF(ISNA(VLOOKUP(E1613, [1]Sheet1!$C:$C, 1, FALSE)), "No Submission", "Submission Received")</f>
        <v>Submission Received</v>
      </c>
    </row>
    <row r="1614" spans="1:6" x14ac:dyDescent="0.25">
      <c r="A1614" s="4" t="s">
        <v>83</v>
      </c>
      <c r="B1614" s="4" t="s">
        <v>84</v>
      </c>
      <c r="C1614" s="4">
        <v>78225</v>
      </c>
      <c r="D1614" s="4" t="s">
        <v>500</v>
      </c>
      <c r="E1614" s="4" t="s">
        <v>2141</v>
      </c>
      <c r="F1614" t="str">
        <f>IF(ISNA(VLOOKUP(E1614, [1]Sheet1!$C:$C, 1, FALSE)), "No Submission", "Submission Received")</f>
        <v>Submission Received</v>
      </c>
    </row>
    <row r="1615" spans="1:6" x14ac:dyDescent="0.25">
      <c r="A1615" s="4" t="s">
        <v>83</v>
      </c>
      <c r="B1615" s="4" t="s">
        <v>84</v>
      </c>
      <c r="C1615" s="4">
        <v>30115</v>
      </c>
      <c r="D1615" s="4" t="s">
        <v>500</v>
      </c>
      <c r="E1615" s="4" t="s">
        <v>2142</v>
      </c>
      <c r="F1615" t="str">
        <f>IF(ISNA(VLOOKUP(E1615, [1]Sheet1!$C:$C, 1, FALSE)), "No Submission", "Submission Received")</f>
        <v>Submission Received</v>
      </c>
    </row>
    <row r="1616" spans="1:6" x14ac:dyDescent="0.25">
      <c r="A1616" s="4" t="s">
        <v>83</v>
      </c>
      <c r="B1616" s="4" t="s">
        <v>84</v>
      </c>
      <c r="C1616" s="4">
        <v>33141</v>
      </c>
      <c r="D1616" s="4" t="s">
        <v>500</v>
      </c>
      <c r="E1616" s="4" t="s">
        <v>2143</v>
      </c>
      <c r="F1616" t="str">
        <f>IF(ISNA(VLOOKUP(E1616, [1]Sheet1!$C:$C, 1, FALSE)), "No Submission", "Submission Received")</f>
        <v>Submission Received</v>
      </c>
    </row>
    <row r="1617" spans="1:6" x14ac:dyDescent="0.25">
      <c r="A1617" s="4" t="s">
        <v>83</v>
      </c>
      <c r="B1617" s="4" t="s">
        <v>84</v>
      </c>
      <c r="C1617" s="4">
        <v>84201</v>
      </c>
      <c r="D1617" s="4" t="s">
        <v>500</v>
      </c>
      <c r="E1617" s="4" t="s">
        <v>2144</v>
      </c>
      <c r="F1617" t="str">
        <f>IF(ISNA(VLOOKUP(E1617, [1]Sheet1!$C:$C, 1, FALSE)), "No Submission", "Submission Received")</f>
        <v>Submission Received</v>
      </c>
    </row>
    <row r="1618" spans="1:6" x14ac:dyDescent="0.25">
      <c r="A1618" s="4" t="s">
        <v>83</v>
      </c>
      <c r="B1618" s="4" t="s">
        <v>84</v>
      </c>
      <c r="C1618" s="4">
        <v>25229</v>
      </c>
      <c r="D1618" s="4" t="s">
        <v>500</v>
      </c>
      <c r="E1618" s="4" t="s">
        <v>2145</v>
      </c>
      <c r="F1618" t="str">
        <f>IF(ISNA(VLOOKUP(E1618, [1]Sheet1!$C:$C, 1, FALSE)), "No Submission", "Submission Received")</f>
        <v>Submission Received</v>
      </c>
    </row>
    <row r="1619" spans="1:6" x14ac:dyDescent="0.25">
      <c r="A1619" s="4" t="s">
        <v>85</v>
      </c>
      <c r="B1619" s="4" t="s">
        <v>86</v>
      </c>
      <c r="C1619" s="4">
        <v>83411</v>
      </c>
      <c r="D1619" s="4" t="s">
        <v>494</v>
      </c>
      <c r="E1619" s="4" t="s">
        <v>2146</v>
      </c>
      <c r="F1619" t="str">
        <f>IF(ISNA(VLOOKUP(E1619, [1]Sheet1!$C:$C, 1, FALSE)), "No Submission", "Submission Received")</f>
        <v>Submission Received</v>
      </c>
    </row>
    <row r="1620" spans="1:6" x14ac:dyDescent="0.25">
      <c r="A1620" s="4" t="s">
        <v>85</v>
      </c>
      <c r="B1620" s="4" t="s">
        <v>86</v>
      </c>
      <c r="C1620" s="4">
        <v>41926</v>
      </c>
      <c r="D1620" s="4" t="s">
        <v>494</v>
      </c>
      <c r="E1620" s="4" t="s">
        <v>2147</v>
      </c>
      <c r="F1620" t="str">
        <f>IF(ISNA(VLOOKUP(E1620, [1]Sheet1!$C:$C, 1, FALSE)), "No Submission", "Submission Received")</f>
        <v>Submission Received</v>
      </c>
    </row>
    <row r="1621" spans="1:6" x14ac:dyDescent="0.25">
      <c r="A1621" s="4" t="s">
        <v>85</v>
      </c>
      <c r="B1621" s="4" t="s">
        <v>86</v>
      </c>
      <c r="C1621" s="4">
        <v>59155</v>
      </c>
      <c r="D1621" s="4" t="s">
        <v>494</v>
      </c>
      <c r="E1621" s="4" t="s">
        <v>2148</v>
      </c>
      <c r="F1621" t="str">
        <f>IF(ISNA(VLOOKUP(E1621, [1]Sheet1!$C:$C, 1, FALSE)), "No Submission", "Submission Received")</f>
        <v>Submission Received</v>
      </c>
    </row>
    <row r="1622" spans="1:6" x14ac:dyDescent="0.25">
      <c r="A1622" s="4" t="s">
        <v>85</v>
      </c>
      <c r="B1622" s="4" t="s">
        <v>86</v>
      </c>
      <c r="C1622" s="4">
        <v>56377</v>
      </c>
      <c r="D1622" s="4" t="s">
        <v>494</v>
      </c>
      <c r="E1622" s="4" t="s">
        <v>2149</v>
      </c>
      <c r="F1622" t="str">
        <f>IF(ISNA(VLOOKUP(E1622, [1]Sheet1!$C:$C, 1, FALSE)), "No Submission", "Submission Received")</f>
        <v>Submission Received</v>
      </c>
    </row>
    <row r="1623" spans="1:6" x14ac:dyDescent="0.25">
      <c r="A1623" s="4" t="s">
        <v>85</v>
      </c>
      <c r="B1623" s="4" t="s">
        <v>86</v>
      </c>
      <c r="C1623" s="4">
        <v>92083</v>
      </c>
      <c r="D1623" s="4" t="s">
        <v>494</v>
      </c>
      <c r="E1623" s="4" t="s">
        <v>2150</v>
      </c>
      <c r="F1623" t="str">
        <f>IF(ISNA(VLOOKUP(E1623, [1]Sheet1!$C:$C, 1, FALSE)), "No Submission", "Submission Received")</f>
        <v>Submission Received</v>
      </c>
    </row>
    <row r="1624" spans="1:6" x14ac:dyDescent="0.25">
      <c r="A1624" s="4" t="s">
        <v>85</v>
      </c>
      <c r="B1624" s="4" t="s">
        <v>86</v>
      </c>
      <c r="C1624" s="4">
        <v>10195</v>
      </c>
      <c r="D1624" s="4" t="s">
        <v>494</v>
      </c>
      <c r="E1624" s="4" t="s">
        <v>2151</v>
      </c>
      <c r="F1624" t="str">
        <f>IF(ISNA(VLOOKUP(E1624, [1]Sheet1!$C:$C, 1, FALSE)), "No Submission", "Submission Received")</f>
        <v>Submission Received</v>
      </c>
    </row>
    <row r="1625" spans="1:6" x14ac:dyDescent="0.25">
      <c r="A1625" s="4" t="s">
        <v>85</v>
      </c>
      <c r="B1625" s="4" t="s">
        <v>86</v>
      </c>
      <c r="C1625" s="4">
        <v>66120</v>
      </c>
      <c r="D1625" s="4" t="s">
        <v>494</v>
      </c>
      <c r="E1625" s="4" t="s">
        <v>2152</v>
      </c>
      <c r="F1625" t="str">
        <f>IF(ISNA(VLOOKUP(E1625, [1]Sheet1!$C:$C, 1, FALSE)), "No Submission", "Submission Received")</f>
        <v>Submission Received</v>
      </c>
    </row>
    <row r="1626" spans="1:6" x14ac:dyDescent="0.25">
      <c r="A1626" s="4" t="s">
        <v>85</v>
      </c>
      <c r="B1626" s="4" t="s">
        <v>86</v>
      </c>
      <c r="C1626" s="4">
        <v>31962</v>
      </c>
      <c r="D1626" s="4" t="s">
        <v>494</v>
      </c>
      <c r="E1626" s="4" t="s">
        <v>2153</v>
      </c>
      <c r="F1626" t="str">
        <f>IF(ISNA(VLOOKUP(E1626, [1]Sheet1!$C:$C, 1, FALSE)), "No Submission", "Submission Received")</f>
        <v>Submission Received</v>
      </c>
    </row>
    <row r="1627" spans="1:6" x14ac:dyDescent="0.25">
      <c r="A1627" s="4" t="s">
        <v>85</v>
      </c>
      <c r="B1627" s="4" t="s">
        <v>86</v>
      </c>
      <c r="C1627" s="4">
        <v>71721</v>
      </c>
      <c r="D1627" s="4" t="s">
        <v>494</v>
      </c>
      <c r="E1627" s="4" t="s">
        <v>2154</v>
      </c>
      <c r="F1627" t="str">
        <f>IF(ISNA(VLOOKUP(E1627, [1]Sheet1!$C:$C, 1, FALSE)), "No Submission", "Submission Received")</f>
        <v>Submission Received</v>
      </c>
    </row>
    <row r="1628" spans="1:6" x14ac:dyDescent="0.25">
      <c r="A1628" s="4" t="s">
        <v>85</v>
      </c>
      <c r="B1628" s="4" t="s">
        <v>86</v>
      </c>
      <c r="C1628" s="4">
        <v>92195</v>
      </c>
      <c r="D1628" s="4" t="s">
        <v>494</v>
      </c>
      <c r="E1628" s="4" t="s">
        <v>2155</v>
      </c>
      <c r="F1628" t="str">
        <f>IF(ISNA(VLOOKUP(E1628, [1]Sheet1!$C:$C, 1, FALSE)), "No Submission", "Submission Received")</f>
        <v>Submission Received</v>
      </c>
    </row>
    <row r="1629" spans="1:6" x14ac:dyDescent="0.25">
      <c r="A1629" s="4" t="s">
        <v>85</v>
      </c>
      <c r="B1629" s="4" t="s">
        <v>86</v>
      </c>
      <c r="C1629" s="4">
        <v>69598</v>
      </c>
      <c r="D1629" s="4" t="s">
        <v>494</v>
      </c>
      <c r="E1629" s="4" t="s">
        <v>2156</v>
      </c>
      <c r="F1629" t="str">
        <f>IF(ISNA(VLOOKUP(E1629, [1]Sheet1!$C:$C, 1, FALSE)), "No Submission", "Submission Received")</f>
        <v>Submission Received</v>
      </c>
    </row>
    <row r="1630" spans="1:6" x14ac:dyDescent="0.25">
      <c r="A1630" s="4" t="s">
        <v>85</v>
      </c>
      <c r="B1630" s="4" t="s">
        <v>86</v>
      </c>
      <c r="C1630" s="4">
        <v>63089</v>
      </c>
      <c r="D1630" s="4" t="s">
        <v>494</v>
      </c>
      <c r="E1630" s="4" t="s">
        <v>2157</v>
      </c>
      <c r="F1630" t="str">
        <f>IF(ISNA(VLOOKUP(E1630, [1]Sheet1!$C:$C, 1, FALSE)), "No Submission", "Submission Received")</f>
        <v>Submission Received</v>
      </c>
    </row>
    <row r="1631" spans="1:6" x14ac:dyDescent="0.25">
      <c r="A1631" s="4" t="s">
        <v>85</v>
      </c>
      <c r="B1631" s="4" t="s">
        <v>86</v>
      </c>
      <c r="C1631" s="4">
        <v>64197</v>
      </c>
      <c r="D1631" s="4" t="s">
        <v>494</v>
      </c>
      <c r="E1631" s="4" t="s">
        <v>2158</v>
      </c>
      <c r="F1631" t="str">
        <f>IF(ISNA(VLOOKUP(E1631, [1]Sheet1!$C:$C, 1, FALSE)), "No Submission", "Submission Received")</f>
        <v>Submission Received</v>
      </c>
    </row>
    <row r="1632" spans="1:6" x14ac:dyDescent="0.25">
      <c r="A1632" s="4" t="s">
        <v>85</v>
      </c>
      <c r="B1632" s="4" t="s">
        <v>86</v>
      </c>
      <c r="C1632" s="4">
        <v>18842</v>
      </c>
      <c r="D1632" s="4" t="s">
        <v>494</v>
      </c>
      <c r="E1632" s="4" t="s">
        <v>2159</v>
      </c>
      <c r="F1632" t="str">
        <f>IF(ISNA(VLOOKUP(E1632, [1]Sheet1!$C:$C, 1, FALSE)), "No Submission", "Submission Received")</f>
        <v>Submission Received</v>
      </c>
    </row>
    <row r="1633" spans="1:6" x14ac:dyDescent="0.25">
      <c r="A1633" s="4" t="s">
        <v>85</v>
      </c>
      <c r="B1633" s="4" t="s">
        <v>86</v>
      </c>
      <c r="C1633" s="4">
        <v>27801</v>
      </c>
      <c r="D1633" s="4" t="s">
        <v>494</v>
      </c>
      <c r="E1633" s="4" t="s">
        <v>2160</v>
      </c>
      <c r="F1633" t="str">
        <f>IF(ISNA(VLOOKUP(E1633, [1]Sheet1!$C:$C, 1, FALSE)), "No Submission", "Submission Received")</f>
        <v>Submission Received</v>
      </c>
    </row>
    <row r="1634" spans="1:6" x14ac:dyDescent="0.25">
      <c r="A1634" s="4" t="s">
        <v>85</v>
      </c>
      <c r="B1634" s="4" t="s">
        <v>86</v>
      </c>
      <c r="C1634" s="4">
        <v>94982</v>
      </c>
      <c r="D1634" s="4" t="s">
        <v>494</v>
      </c>
      <c r="E1634" s="4" t="s">
        <v>2161</v>
      </c>
      <c r="F1634" t="str">
        <f>IF(ISNA(VLOOKUP(E1634, [1]Sheet1!$C:$C, 1, FALSE)), "No Submission", "Submission Received")</f>
        <v>Submission Received</v>
      </c>
    </row>
    <row r="1635" spans="1:6" x14ac:dyDescent="0.25">
      <c r="A1635" s="4" t="s">
        <v>85</v>
      </c>
      <c r="B1635" s="4" t="s">
        <v>86</v>
      </c>
      <c r="C1635" s="4">
        <v>85404</v>
      </c>
      <c r="D1635" s="4" t="s">
        <v>494</v>
      </c>
      <c r="E1635" s="4" t="s">
        <v>2162</v>
      </c>
      <c r="F1635" t="str">
        <f>IF(ISNA(VLOOKUP(E1635, [1]Sheet1!$C:$C, 1, FALSE)), "No Submission", "Submission Received")</f>
        <v>Submission Received</v>
      </c>
    </row>
    <row r="1636" spans="1:6" x14ac:dyDescent="0.25">
      <c r="A1636" s="4" t="s">
        <v>85</v>
      </c>
      <c r="B1636" s="4" t="s">
        <v>86</v>
      </c>
      <c r="C1636" s="4">
        <v>81111</v>
      </c>
      <c r="D1636" s="4" t="s">
        <v>494</v>
      </c>
      <c r="E1636" s="4" t="s">
        <v>2163</v>
      </c>
      <c r="F1636" t="str">
        <f>IF(ISNA(VLOOKUP(E1636, [1]Sheet1!$C:$C, 1, FALSE)), "No Submission", "Submission Received")</f>
        <v>Submission Received</v>
      </c>
    </row>
    <row r="1637" spans="1:6" x14ac:dyDescent="0.25">
      <c r="A1637" s="4" t="s">
        <v>85</v>
      </c>
      <c r="B1637" s="4" t="s">
        <v>86</v>
      </c>
      <c r="C1637" s="4">
        <v>28461</v>
      </c>
      <c r="D1637" s="4" t="s">
        <v>494</v>
      </c>
      <c r="E1637" s="4" t="s">
        <v>2164</v>
      </c>
      <c r="F1637" t="str">
        <f>IF(ISNA(VLOOKUP(E1637, [1]Sheet1!$C:$C, 1, FALSE)), "No Submission", "Submission Received")</f>
        <v>Submission Received</v>
      </c>
    </row>
    <row r="1638" spans="1:6" x14ac:dyDescent="0.25">
      <c r="A1638" s="4" t="s">
        <v>85</v>
      </c>
      <c r="B1638" s="4" t="s">
        <v>86</v>
      </c>
      <c r="C1638" s="4">
        <v>73307</v>
      </c>
      <c r="D1638" s="4" t="s">
        <v>494</v>
      </c>
      <c r="E1638" s="4" t="s">
        <v>2165</v>
      </c>
      <c r="F1638" t="str">
        <f>IF(ISNA(VLOOKUP(E1638, [1]Sheet1!$C:$C, 1, FALSE)), "No Submission", "Submission Received")</f>
        <v>Submission Received</v>
      </c>
    </row>
    <row r="1639" spans="1:6" x14ac:dyDescent="0.25">
      <c r="A1639" s="4" t="s">
        <v>85</v>
      </c>
      <c r="B1639" s="4" t="s">
        <v>86</v>
      </c>
      <c r="C1639" s="4">
        <v>98043</v>
      </c>
      <c r="D1639" s="4" t="s">
        <v>494</v>
      </c>
      <c r="E1639" s="4" t="s">
        <v>2166</v>
      </c>
      <c r="F1639" t="str">
        <f>IF(ISNA(VLOOKUP(E1639, [1]Sheet1!$C:$C, 1, FALSE)), "No Submission", "Submission Received")</f>
        <v>Submission Received</v>
      </c>
    </row>
    <row r="1640" spans="1:6" x14ac:dyDescent="0.25">
      <c r="A1640" s="4" t="s">
        <v>85</v>
      </c>
      <c r="B1640" s="4" t="s">
        <v>86</v>
      </c>
      <c r="C1640" s="4">
        <v>58086</v>
      </c>
      <c r="D1640" s="4" t="s">
        <v>494</v>
      </c>
      <c r="E1640" s="4" t="s">
        <v>2167</v>
      </c>
      <c r="F1640" t="str">
        <f>IF(ISNA(VLOOKUP(E1640, [1]Sheet1!$C:$C, 1, FALSE)), "No Submission", "Submission Received")</f>
        <v>Submission Received</v>
      </c>
    </row>
    <row r="1641" spans="1:6" x14ac:dyDescent="0.25">
      <c r="A1641" s="4" t="s">
        <v>85</v>
      </c>
      <c r="B1641" s="4" t="s">
        <v>86</v>
      </c>
      <c r="C1641" s="4">
        <v>85905</v>
      </c>
      <c r="D1641" s="4" t="s">
        <v>494</v>
      </c>
      <c r="E1641" s="4" t="s">
        <v>2168</v>
      </c>
      <c r="F1641" t="str">
        <f>IF(ISNA(VLOOKUP(E1641, [1]Sheet1!$C:$C, 1, FALSE)), "No Submission", "Submission Received")</f>
        <v>Submission Received</v>
      </c>
    </row>
    <row r="1642" spans="1:6" x14ac:dyDescent="0.25">
      <c r="A1642" s="4" t="s">
        <v>85</v>
      </c>
      <c r="B1642" s="4" t="s">
        <v>86</v>
      </c>
      <c r="C1642" s="4">
        <v>27530</v>
      </c>
      <c r="D1642" s="4" t="s">
        <v>494</v>
      </c>
      <c r="E1642" s="4" t="s">
        <v>2169</v>
      </c>
      <c r="F1642" t="str">
        <f>IF(ISNA(VLOOKUP(E1642, [1]Sheet1!$C:$C, 1, FALSE)), "No Submission", "Submission Received")</f>
        <v>Submission Received</v>
      </c>
    </row>
    <row r="1643" spans="1:6" x14ac:dyDescent="0.25">
      <c r="A1643" s="4" t="s">
        <v>85</v>
      </c>
      <c r="B1643" s="4" t="s">
        <v>86</v>
      </c>
      <c r="C1643" s="4">
        <v>12120</v>
      </c>
      <c r="D1643" s="4" t="s">
        <v>494</v>
      </c>
      <c r="E1643" s="4" t="s">
        <v>2170</v>
      </c>
      <c r="F1643" t="str">
        <f>IF(ISNA(VLOOKUP(E1643, [1]Sheet1!$C:$C, 1, FALSE)), "No Submission", "Submission Received")</f>
        <v>Submission Received</v>
      </c>
    </row>
    <row r="1644" spans="1:6" x14ac:dyDescent="0.25">
      <c r="A1644" s="4" t="s">
        <v>85</v>
      </c>
      <c r="B1644" s="4" t="s">
        <v>86</v>
      </c>
      <c r="C1644" s="4">
        <v>68355</v>
      </c>
      <c r="D1644" s="4" t="s">
        <v>494</v>
      </c>
      <c r="E1644" s="4" t="s">
        <v>2171</v>
      </c>
      <c r="F1644" t="str">
        <f>IF(ISNA(VLOOKUP(E1644, [1]Sheet1!$C:$C, 1, FALSE)), "No Submission", "Submission Received")</f>
        <v>Submission Received</v>
      </c>
    </row>
    <row r="1645" spans="1:6" x14ac:dyDescent="0.25">
      <c r="A1645" s="4" t="s">
        <v>85</v>
      </c>
      <c r="B1645" s="4" t="s">
        <v>86</v>
      </c>
      <c r="C1645" s="4">
        <v>43789</v>
      </c>
      <c r="D1645" s="4" t="s">
        <v>494</v>
      </c>
      <c r="E1645" s="4" t="s">
        <v>2172</v>
      </c>
      <c r="F1645" t="str">
        <f>IF(ISNA(VLOOKUP(E1645, [1]Sheet1!$C:$C, 1, FALSE)), "No Submission", "Submission Received")</f>
        <v>Submission Received</v>
      </c>
    </row>
    <row r="1646" spans="1:6" x14ac:dyDescent="0.25">
      <c r="A1646" s="4" t="s">
        <v>85</v>
      </c>
      <c r="B1646" s="4" t="s">
        <v>86</v>
      </c>
      <c r="C1646" s="4">
        <v>70693</v>
      </c>
      <c r="D1646" s="4" t="s">
        <v>494</v>
      </c>
      <c r="E1646" s="4" t="s">
        <v>2173</v>
      </c>
      <c r="F1646" t="str">
        <f>IF(ISNA(VLOOKUP(E1646, [1]Sheet1!$C:$C, 1, FALSE)), "No Submission", "Submission Received")</f>
        <v>Submission Received</v>
      </c>
    </row>
    <row r="1647" spans="1:6" x14ac:dyDescent="0.25">
      <c r="A1647" s="4" t="s">
        <v>85</v>
      </c>
      <c r="B1647" s="4" t="s">
        <v>86</v>
      </c>
      <c r="C1647" s="4">
        <v>45686</v>
      </c>
      <c r="D1647" s="4" t="s">
        <v>494</v>
      </c>
      <c r="E1647" s="4" t="s">
        <v>2174</v>
      </c>
      <c r="F1647" t="str">
        <f>IF(ISNA(VLOOKUP(E1647, [1]Sheet1!$C:$C, 1, FALSE)), "No Submission", "Submission Received")</f>
        <v>Submission Received</v>
      </c>
    </row>
    <row r="1648" spans="1:6" x14ac:dyDescent="0.25">
      <c r="A1648" s="4" t="s">
        <v>85</v>
      </c>
      <c r="B1648" s="4" t="s">
        <v>86</v>
      </c>
      <c r="C1648" s="4">
        <v>77064</v>
      </c>
      <c r="D1648" s="4" t="s">
        <v>494</v>
      </c>
      <c r="E1648" s="4" t="s">
        <v>2175</v>
      </c>
      <c r="F1648" t="str">
        <f>IF(ISNA(VLOOKUP(E1648, [1]Sheet1!$C:$C, 1, FALSE)), "No Submission", "Submission Received")</f>
        <v>Submission Received</v>
      </c>
    </row>
    <row r="1649" spans="1:6" x14ac:dyDescent="0.25">
      <c r="A1649" s="4" t="s">
        <v>85</v>
      </c>
      <c r="B1649" s="4" t="s">
        <v>86</v>
      </c>
      <c r="C1649" s="4">
        <v>17889</v>
      </c>
      <c r="D1649" s="4" t="s">
        <v>494</v>
      </c>
      <c r="E1649" s="4" t="s">
        <v>2176</v>
      </c>
      <c r="F1649" t="str">
        <f>IF(ISNA(VLOOKUP(E1649, [1]Sheet1!$C:$C, 1, FALSE)), "No Submission", "Submission Received")</f>
        <v>Submission Received</v>
      </c>
    </row>
    <row r="1650" spans="1:6" x14ac:dyDescent="0.25">
      <c r="A1650" s="4" t="s">
        <v>85</v>
      </c>
      <c r="B1650" s="4" t="s">
        <v>86</v>
      </c>
      <c r="C1650" s="4">
        <v>44578</v>
      </c>
      <c r="D1650" s="4" t="s">
        <v>494</v>
      </c>
      <c r="E1650" s="4" t="s">
        <v>2177</v>
      </c>
      <c r="F1650" t="str">
        <f>IF(ISNA(VLOOKUP(E1650, [1]Sheet1!$C:$C, 1, FALSE)), "No Submission", "Submission Received")</f>
        <v>Submission Received</v>
      </c>
    </row>
    <row r="1651" spans="1:6" x14ac:dyDescent="0.25">
      <c r="A1651" s="4" t="s">
        <v>85</v>
      </c>
      <c r="B1651" s="4" t="s">
        <v>86</v>
      </c>
      <c r="C1651" s="4">
        <v>76523</v>
      </c>
      <c r="D1651" s="4" t="s">
        <v>494</v>
      </c>
      <c r="E1651" s="4" t="s">
        <v>2178</v>
      </c>
      <c r="F1651" t="str">
        <f>IF(ISNA(VLOOKUP(E1651, [1]Sheet1!$C:$C, 1, FALSE)), "No Submission", "Submission Received")</f>
        <v>Submission Received</v>
      </c>
    </row>
    <row r="1652" spans="1:6" x14ac:dyDescent="0.25">
      <c r="A1652" s="4" t="s">
        <v>85</v>
      </c>
      <c r="B1652" s="4" t="s">
        <v>86</v>
      </c>
      <c r="C1652" s="4">
        <v>31259</v>
      </c>
      <c r="D1652" s="4" t="s">
        <v>494</v>
      </c>
      <c r="E1652" s="4" t="s">
        <v>2179</v>
      </c>
      <c r="F1652" t="str">
        <f>IF(ISNA(VLOOKUP(E1652, [1]Sheet1!$C:$C, 1, FALSE)), "No Submission", "Submission Received")</f>
        <v>Submission Received</v>
      </c>
    </row>
    <row r="1653" spans="1:6" x14ac:dyDescent="0.25">
      <c r="A1653" s="4" t="s">
        <v>85</v>
      </c>
      <c r="B1653" s="4" t="s">
        <v>86</v>
      </c>
      <c r="C1653" s="4">
        <v>63792</v>
      </c>
      <c r="D1653" s="4" t="s">
        <v>494</v>
      </c>
      <c r="E1653" s="4" t="s">
        <v>2180</v>
      </c>
      <c r="F1653" t="str">
        <f>IF(ISNA(VLOOKUP(E1653, [1]Sheet1!$C:$C, 1, FALSE)), "No Submission", "Submission Received")</f>
        <v>Submission Received</v>
      </c>
    </row>
    <row r="1654" spans="1:6" x14ac:dyDescent="0.25">
      <c r="A1654" s="4" t="s">
        <v>85</v>
      </c>
      <c r="B1654" s="4" t="s">
        <v>86</v>
      </c>
      <c r="C1654" s="4">
        <v>70220</v>
      </c>
      <c r="D1654" s="4" t="s">
        <v>494</v>
      </c>
      <c r="E1654" s="4" t="s">
        <v>2181</v>
      </c>
      <c r="F1654" t="str">
        <f>IF(ISNA(VLOOKUP(E1654, [1]Sheet1!$C:$C, 1, FALSE)), "No Submission", "Submission Received")</f>
        <v>Submission Received</v>
      </c>
    </row>
    <row r="1655" spans="1:6" x14ac:dyDescent="0.25">
      <c r="A1655" s="4" t="s">
        <v>85</v>
      </c>
      <c r="B1655" s="4" t="s">
        <v>86</v>
      </c>
      <c r="C1655" s="4">
        <v>21836</v>
      </c>
      <c r="D1655" s="4" t="s">
        <v>494</v>
      </c>
      <c r="E1655" s="4" t="s">
        <v>2182</v>
      </c>
      <c r="F1655" t="str">
        <f>IF(ISNA(VLOOKUP(E1655, [1]Sheet1!$C:$C, 1, FALSE)), "No Submission", "Submission Received")</f>
        <v>Submission Received</v>
      </c>
    </row>
    <row r="1656" spans="1:6" x14ac:dyDescent="0.25">
      <c r="A1656" s="4" t="s">
        <v>85</v>
      </c>
      <c r="B1656" s="4" t="s">
        <v>86</v>
      </c>
      <c r="C1656" s="4">
        <v>17238</v>
      </c>
      <c r="D1656" s="4" t="s">
        <v>494</v>
      </c>
      <c r="E1656" s="4" t="s">
        <v>2183</v>
      </c>
      <c r="F1656" t="str">
        <f>IF(ISNA(VLOOKUP(E1656, [1]Sheet1!$C:$C, 1, FALSE)), "No Submission", "Submission Received")</f>
        <v>Submission Received</v>
      </c>
    </row>
    <row r="1657" spans="1:6" x14ac:dyDescent="0.25">
      <c r="A1657" s="4" t="s">
        <v>85</v>
      </c>
      <c r="B1657" s="4" t="s">
        <v>86</v>
      </c>
      <c r="C1657" s="4">
        <v>33090</v>
      </c>
      <c r="D1657" s="4" t="s">
        <v>494</v>
      </c>
      <c r="E1657" s="4" t="s">
        <v>2184</v>
      </c>
      <c r="F1657" t="str">
        <f>IF(ISNA(VLOOKUP(E1657, [1]Sheet1!$C:$C, 1, FALSE)), "No Submission", "Submission Received")</f>
        <v>Submission Received</v>
      </c>
    </row>
    <row r="1658" spans="1:6" x14ac:dyDescent="0.25">
      <c r="A1658" s="4" t="s">
        <v>85</v>
      </c>
      <c r="B1658" s="4" t="s">
        <v>86</v>
      </c>
      <c r="C1658" s="4">
        <v>92954</v>
      </c>
      <c r="D1658" s="4" t="s">
        <v>494</v>
      </c>
      <c r="E1658" s="4" t="s">
        <v>2185</v>
      </c>
      <c r="F1658" t="str">
        <f>IF(ISNA(VLOOKUP(E1658, [1]Sheet1!$C:$C, 1, FALSE)), "No Submission", "Submission Received")</f>
        <v>Submission Received</v>
      </c>
    </row>
    <row r="1659" spans="1:6" x14ac:dyDescent="0.25">
      <c r="A1659" s="4" t="s">
        <v>85</v>
      </c>
      <c r="B1659" s="4" t="s">
        <v>86</v>
      </c>
      <c r="C1659" s="4">
        <v>10759</v>
      </c>
      <c r="D1659" s="4" t="s">
        <v>494</v>
      </c>
      <c r="E1659" s="4" t="s">
        <v>2186</v>
      </c>
      <c r="F1659" t="str">
        <f>IF(ISNA(VLOOKUP(E1659, [1]Sheet1!$C:$C, 1, FALSE)), "No Submission", "Submission Received")</f>
        <v>Submission Received</v>
      </c>
    </row>
    <row r="1660" spans="1:6" x14ac:dyDescent="0.25">
      <c r="A1660" s="4" t="s">
        <v>85</v>
      </c>
      <c r="B1660" s="4" t="s">
        <v>86</v>
      </c>
      <c r="C1660" s="4">
        <v>75624</v>
      </c>
      <c r="D1660" s="4" t="s">
        <v>494</v>
      </c>
      <c r="E1660" s="4" t="s">
        <v>2187</v>
      </c>
      <c r="F1660" t="str">
        <f>IF(ISNA(VLOOKUP(E1660, [1]Sheet1!$C:$C, 1, FALSE)), "No Submission", "Submission Received")</f>
        <v>Submission Received</v>
      </c>
    </row>
    <row r="1661" spans="1:6" x14ac:dyDescent="0.25">
      <c r="A1661" s="4" t="s">
        <v>85</v>
      </c>
      <c r="B1661" s="4" t="s">
        <v>86</v>
      </c>
      <c r="C1661" s="4">
        <v>25229</v>
      </c>
      <c r="D1661" s="4" t="s">
        <v>494</v>
      </c>
      <c r="E1661" s="4" t="s">
        <v>2188</v>
      </c>
      <c r="F1661" t="str">
        <f>IF(ISNA(VLOOKUP(E1661, [1]Sheet1!$C:$C, 1, FALSE)), "No Submission", "Submission Received")</f>
        <v>Submission Received</v>
      </c>
    </row>
    <row r="1662" spans="1:6" x14ac:dyDescent="0.25">
      <c r="A1662" s="4" t="s">
        <v>85</v>
      </c>
      <c r="B1662" s="4" t="s">
        <v>86</v>
      </c>
      <c r="C1662" s="4">
        <v>13947</v>
      </c>
      <c r="D1662" s="4" t="s">
        <v>494</v>
      </c>
      <c r="E1662" s="4" t="s">
        <v>2189</v>
      </c>
      <c r="F1662" t="str">
        <f>IF(ISNA(VLOOKUP(E1662, [1]Sheet1!$C:$C, 1, FALSE)), "No Submission", "Submission Received")</f>
        <v>Submission Received</v>
      </c>
    </row>
    <row r="1663" spans="1:6" x14ac:dyDescent="0.25">
      <c r="A1663" s="4" t="s">
        <v>85</v>
      </c>
      <c r="B1663" s="4" t="s">
        <v>86</v>
      </c>
      <c r="C1663" s="4">
        <v>32125</v>
      </c>
      <c r="D1663" s="4" t="s">
        <v>494</v>
      </c>
      <c r="E1663" s="4" t="s">
        <v>2190</v>
      </c>
      <c r="F1663" t="str">
        <f>IF(ISNA(VLOOKUP(E1663, [1]Sheet1!$C:$C, 1, FALSE)), "No Submission", "Submission Received")</f>
        <v>Submission Received</v>
      </c>
    </row>
    <row r="1664" spans="1:6" x14ac:dyDescent="0.25">
      <c r="A1664" s="4" t="s">
        <v>85</v>
      </c>
      <c r="B1664" s="4" t="s">
        <v>86</v>
      </c>
      <c r="C1664" s="4">
        <v>97097</v>
      </c>
      <c r="D1664" s="4" t="s">
        <v>494</v>
      </c>
      <c r="E1664" s="4" t="s">
        <v>2191</v>
      </c>
      <c r="F1664" t="str">
        <f>IF(ISNA(VLOOKUP(E1664, [1]Sheet1!$C:$C, 1, FALSE)), "No Submission", "Submission Received")</f>
        <v>Submission Received</v>
      </c>
    </row>
    <row r="1665" spans="1:6" x14ac:dyDescent="0.25">
      <c r="A1665" s="4" t="s">
        <v>85</v>
      </c>
      <c r="B1665" s="4" t="s">
        <v>86</v>
      </c>
      <c r="C1665" s="4">
        <v>72440</v>
      </c>
      <c r="D1665" s="4" t="s">
        <v>494</v>
      </c>
      <c r="E1665" s="4" t="s">
        <v>2192</v>
      </c>
      <c r="F1665" t="str">
        <f>IF(ISNA(VLOOKUP(E1665, [1]Sheet1!$C:$C, 1, FALSE)), "No Submission", "Submission Received")</f>
        <v>Submission Received</v>
      </c>
    </row>
    <row r="1666" spans="1:6" x14ac:dyDescent="0.25">
      <c r="A1666" s="4" t="s">
        <v>85</v>
      </c>
      <c r="B1666" s="4" t="s">
        <v>86</v>
      </c>
      <c r="C1666" s="4">
        <v>17732</v>
      </c>
      <c r="D1666" s="4" t="s">
        <v>494</v>
      </c>
      <c r="E1666" s="4" t="s">
        <v>2193</v>
      </c>
      <c r="F1666" t="str">
        <f>IF(ISNA(VLOOKUP(E1666, [1]Sheet1!$C:$C, 1, FALSE)), "No Submission", "Submission Received")</f>
        <v>Submission Received</v>
      </c>
    </row>
    <row r="1667" spans="1:6" x14ac:dyDescent="0.25">
      <c r="A1667" s="4" t="s">
        <v>85</v>
      </c>
      <c r="B1667" s="4" t="s">
        <v>86</v>
      </c>
      <c r="C1667" s="4">
        <v>69073</v>
      </c>
      <c r="D1667" s="4" t="s">
        <v>494</v>
      </c>
      <c r="E1667" s="4" t="s">
        <v>2194</v>
      </c>
      <c r="F1667" t="str">
        <f>IF(ISNA(VLOOKUP(E1667, [1]Sheet1!$C:$C, 1, FALSE)), "No Submission", "Submission Received")</f>
        <v>Submission Received</v>
      </c>
    </row>
    <row r="1668" spans="1:6" x14ac:dyDescent="0.25">
      <c r="A1668" s="4" t="s">
        <v>85</v>
      </c>
      <c r="B1668" s="4" t="s">
        <v>86</v>
      </c>
      <c r="C1668" s="4">
        <v>91015</v>
      </c>
      <c r="D1668" s="4" t="s">
        <v>494</v>
      </c>
      <c r="E1668" s="4" t="s">
        <v>2195</v>
      </c>
      <c r="F1668" t="str">
        <f>IF(ISNA(VLOOKUP(E1668, [1]Sheet1!$C:$C, 1, FALSE)), "No Submission", "Submission Received")</f>
        <v>Submission Received</v>
      </c>
    </row>
    <row r="1669" spans="1:6" x14ac:dyDescent="0.25">
      <c r="A1669" s="4" t="s">
        <v>85</v>
      </c>
      <c r="B1669" s="4" t="s">
        <v>86</v>
      </c>
      <c r="C1669" s="4">
        <v>47641</v>
      </c>
      <c r="D1669" s="4" t="s">
        <v>494</v>
      </c>
      <c r="E1669" s="4" t="s">
        <v>2196</v>
      </c>
      <c r="F1669" t="str">
        <f>IF(ISNA(VLOOKUP(E1669, [1]Sheet1!$C:$C, 1, FALSE)), "No Submission", "Submission Received")</f>
        <v>Submission Received</v>
      </c>
    </row>
    <row r="1670" spans="1:6" x14ac:dyDescent="0.25">
      <c r="A1670" s="4" t="s">
        <v>85</v>
      </c>
      <c r="B1670" s="4" t="s">
        <v>86</v>
      </c>
      <c r="C1670" s="4">
        <v>69223</v>
      </c>
      <c r="D1670" s="4" t="s">
        <v>494</v>
      </c>
      <c r="E1670" s="4" t="s">
        <v>2197</v>
      </c>
      <c r="F1670" t="str">
        <f>IF(ISNA(VLOOKUP(E1670, [1]Sheet1!$C:$C, 1, FALSE)), "No Submission", "Submission Received")</f>
        <v>Submission Received</v>
      </c>
    </row>
    <row r="1671" spans="1:6" x14ac:dyDescent="0.25">
      <c r="A1671" s="4" t="s">
        <v>85</v>
      </c>
      <c r="B1671" s="4" t="s">
        <v>86</v>
      </c>
      <c r="C1671" s="4">
        <v>71804</v>
      </c>
      <c r="D1671" s="4" t="s">
        <v>494</v>
      </c>
      <c r="E1671" s="4" t="s">
        <v>2198</v>
      </c>
      <c r="F1671" t="str">
        <f>IF(ISNA(VLOOKUP(E1671, [1]Sheet1!$C:$C, 1, FALSE)), "No Submission", "Submission Received")</f>
        <v>Submission Received</v>
      </c>
    </row>
    <row r="1672" spans="1:6" x14ac:dyDescent="0.25">
      <c r="A1672" s="4" t="s">
        <v>85</v>
      </c>
      <c r="B1672" s="4" t="s">
        <v>86</v>
      </c>
      <c r="C1672" s="4">
        <v>16986</v>
      </c>
      <c r="D1672" s="4" t="s">
        <v>494</v>
      </c>
      <c r="E1672" s="4" t="s">
        <v>2199</v>
      </c>
      <c r="F1672" t="str">
        <f>IF(ISNA(VLOOKUP(E1672, [1]Sheet1!$C:$C, 1, FALSE)), "No Submission", "Submission Received")</f>
        <v>Submission Received</v>
      </c>
    </row>
    <row r="1673" spans="1:6" x14ac:dyDescent="0.25">
      <c r="A1673" s="4" t="s">
        <v>85</v>
      </c>
      <c r="B1673" s="4" t="s">
        <v>86</v>
      </c>
      <c r="C1673" s="4">
        <v>47457</v>
      </c>
      <c r="D1673" s="4" t="s">
        <v>494</v>
      </c>
      <c r="E1673" s="4" t="s">
        <v>2200</v>
      </c>
      <c r="F1673" t="str">
        <f>IF(ISNA(VLOOKUP(E1673, [1]Sheet1!$C:$C, 1, FALSE)), "No Submission", "Submission Received")</f>
        <v>Submission Received</v>
      </c>
    </row>
    <row r="1674" spans="1:6" x14ac:dyDescent="0.25">
      <c r="A1674" s="4" t="s">
        <v>85</v>
      </c>
      <c r="B1674" s="4" t="s">
        <v>86</v>
      </c>
      <c r="C1674" s="4">
        <v>82275</v>
      </c>
      <c r="D1674" s="4" t="s">
        <v>494</v>
      </c>
      <c r="E1674" s="4" t="s">
        <v>2201</v>
      </c>
      <c r="F1674" t="str">
        <f>IF(ISNA(VLOOKUP(E1674, [1]Sheet1!$C:$C, 1, FALSE)), "No Submission", "Submission Received")</f>
        <v>Submission Received</v>
      </c>
    </row>
    <row r="1675" spans="1:6" x14ac:dyDescent="0.25">
      <c r="A1675" s="4" t="s">
        <v>85</v>
      </c>
      <c r="B1675" s="4" t="s">
        <v>86</v>
      </c>
      <c r="C1675" s="4">
        <v>34685</v>
      </c>
      <c r="D1675" s="4" t="s">
        <v>494</v>
      </c>
      <c r="E1675" s="4" t="s">
        <v>2202</v>
      </c>
      <c r="F1675" t="str">
        <f>IF(ISNA(VLOOKUP(E1675, [1]Sheet1!$C:$C, 1, FALSE)), "No Submission", "Submission Received")</f>
        <v>Submission Received</v>
      </c>
    </row>
    <row r="1676" spans="1:6" x14ac:dyDescent="0.25">
      <c r="A1676" s="4" t="s">
        <v>85</v>
      </c>
      <c r="B1676" s="4" t="s">
        <v>86</v>
      </c>
      <c r="C1676" s="4">
        <v>51922</v>
      </c>
      <c r="D1676" s="4" t="s">
        <v>494</v>
      </c>
      <c r="E1676" s="4" t="s">
        <v>2203</v>
      </c>
      <c r="F1676" t="str">
        <f>IF(ISNA(VLOOKUP(E1676, [1]Sheet1!$C:$C, 1, FALSE)), "No Submission", "Submission Received")</f>
        <v>Submission Received</v>
      </c>
    </row>
    <row r="1677" spans="1:6" x14ac:dyDescent="0.25">
      <c r="A1677" s="4" t="s">
        <v>85</v>
      </c>
      <c r="B1677" s="4" t="s">
        <v>86</v>
      </c>
      <c r="C1677" s="4">
        <v>54315</v>
      </c>
      <c r="D1677" s="4" t="s">
        <v>494</v>
      </c>
      <c r="E1677" s="4" t="s">
        <v>2204</v>
      </c>
      <c r="F1677" t="str">
        <f>IF(ISNA(VLOOKUP(E1677, [1]Sheet1!$C:$C, 1, FALSE)), "No Submission", "Submission Received")</f>
        <v>Submission Received</v>
      </c>
    </row>
    <row r="1678" spans="1:6" x14ac:dyDescent="0.25">
      <c r="A1678" s="4" t="s">
        <v>85</v>
      </c>
      <c r="B1678" s="4" t="s">
        <v>86</v>
      </c>
      <c r="C1678" s="4">
        <v>29730</v>
      </c>
      <c r="D1678" s="4" t="s">
        <v>494</v>
      </c>
      <c r="E1678" s="4" t="s">
        <v>2205</v>
      </c>
      <c r="F1678" t="str">
        <f>IF(ISNA(VLOOKUP(E1678, [1]Sheet1!$C:$C, 1, FALSE)), "No Submission", "Submission Received")</f>
        <v>Submission Received</v>
      </c>
    </row>
    <row r="1679" spans="1:6" x14ac:dyDescent="0.25">
      <c r="A1679" s="4" t="s">
        <v>85</v>
      </c>
      <c r="B1679" s="4" t="s">
        <v>86</v>
      </c>
      <c r="C1679" s="4">
        <v>61198</v>
      </c>
      <c r="D1679" s="4" t="s">
        <v>494</v>
      </c>
      <c r="E1679" s="4" t="s">
        <v>2206</v>
      </c>
      <c r="F1679" t="str">
        <f>IF(ISNA(VLOOKUP(E1679, [1]Sheet1!$C:$C, 1, FALSE)), "No Submission", "Submission Received")</f>
        <v>Submission Received</v>
      </c>
    </row>
    <row r="1680" spans="1:6" x14ac:dyDescent="0.25">
      <c r="A1680" s="4" t="s">
        <v>85</v>
      </c>
      <c r="B1680" s="4" t="s">
        <v>86</v>
      </c>
      <c r="C1680" s="4">
        <v>37954</v>
      </c>
      <c r="D1680" s="4" t="s">
        <v>494</v>
      </c>
      <c r="E1680" s="4" t="s">
        <v>2207</v>
      </c>
      <c r="F1680" t="str">
        <f>IF(ISNA(VLOOKUP(E1680, [1]Sheet1!$C:$C, 1, FALSE)), "No Submission", "Submission Received")</f>
        <v>Submission Received</v>
      </c>
    </row>
    <row r="1681" spans="1:6" x14ac:dyDescent="0.25">
      <c r="A1681" s="4" t="s">
        <v>85</v>
      </c>
      <c r="B1681" s="4" t="s">
        <v>86</v>
      </c>
      <c r="C1681" s="4">
        <v>60796</v>
      </c>
      <c r="D1681" s="4" t="s">
        <v>494</v>
      </c>
      <c r="E1681" s="4" t="s">
        <v>2208</v>
      </c>
      <c r="F1681" t="str">
        <f>IF(ISNA(VLOOKUP(E1681, [1]Sheet1!$C:$C, 1, FALSE)), "No Submission", "Submission Received")</f>
        <v>Submission Received</v>
      </c>
    </row>
    <row r="1682" spans="1:6" x14ac:dyDescent="0.25">
      <c r="A1682" s="4" t="s">
        <v>85</v>
      </c>
      <c r="B1682" s="4" t="s">
        <v>86</v>
      </c>
      <c r="C1682" s="4">
        <v>33272</v>
      </c>
      <c r="D1682" s="4" t="s">
        <v>494</v>
      </c>
      <c r="E1682" s="4" t="s">
        <v>2209</v>
      </c>
      <c r="F1682" t="str">
        <f>IF(ISNA(VLOOKUP(E1682, [1]Sheet1!$C:$C, 1, FALSE)), "No Submission", "Submission Received")</f>
        <v>Submission Received</v>
      </c>
    </row>
    <row r="1683" spans="1:6" x14ac:dyDescent="0.25">
      <c r="A1683" s="4" t="s">
        <v>85</v>
      </c>
      <c r="B1683" s="4" t="s">
        <v>86</v>
      </c>
      <c r="C1683" s="4">
        <v>11122</v>
      </c>
      <c r="D1683" s="4" t="s">
        <v>494</v>
      </c>
      <c r="E1683" s="4" t="s">
        <v>2210</v>
      </c>
      <c r="F1683" t="str">
        <f>IF(ISNA(VLOOKUP(E1683, [1]Sheet1!$C:$C, 1, FALSE)), "No Submission", "Submission Received")</f>
        <v>Submission Received</v>
      </c>
    </row>
    <row r="1684" spans="1:6" x14ac:dyDescent="0.25">
      <c r="A1684" s="4" t="s">
        <v>85</v>
      </c>
      <c r="B1684" s="4" t="s">
        <v>86</v>
      </c>
      <c r="C1684" s="4">
        <v>89720</v>
      </c>
      <c r="D1684" s="4" t="s">
        <v>494</v>
      </c>
      <c r="E1684" s="4" t="s">
        <v>2211</v>
      </c>
      <c r="F1684" t="str">
        <f>IF(ISNA(VLOOKUP(E1684, [1]Sheet1!$C:$C, 1, FALSE)), "No Submission", "Submission Received")</f>
        <v>Submission Received</v>
      </c>
    </row>
    <row r="1685" spans="1:6" x14ac:dyDescent="0.25">
      <c r="A1685" s="4" t="s">
        <v>85</v>
      </c>
      <c r="B1685" s="4" t="s">
        <v>86</v>
      </c>
      <c r="C1685" s="4">
        <v>86445</v>
      </c>
      <c r="D1685" s="4" t="s">
        <v>494</v>
      </c>
      <c r="E1685" s="4" t="s">
        <v>2212</v>
      </c>
      <c r="F1685" t="str">
        <f>IF(ISNA(VLOOKUP(E1685, [1]Sheet1!$C:$C, 1, FALSE)), "No Submission", "Submission Received")</f>
        <v>Submission Received</v>
      </c>
    </row>
    <row r="1686" spans="1:6" x14ac:dyDescent="0.25">
      <c r="A1686" s="4" t="s">
        <v>85</v>
      </c>
      <c r="B1686" s="4" t="s">
        <v>86</v>
      </c>
      <c r="C1686" s="4">
        <v>22171</v>
      </c>
      <c r="D1686" s="4" t="s">
        <v>494</v>
      </c>
      <c r="E1686" s="4" t="s">
        <v>2213</v>
      </c>
      <c r="F1686" t="str">
        <f>IF(ISNA(VLOOKUP(E1686, [1]Sheet1!$C:$C, 1, FALSE)), "No Submission", "Submission Received")</f>
        <v>Submission Received</v>
      </c>
    </row>
    <row r="1687" spans="1:6" x14ac:dyDescent="0.25">
      <c r="A1687" s="4" t="s">
        <v>85</v>
      </c>
      <c r="B1687" s="4" t="s">
        <v>86</v>
      </c>
      <c r="C1687" s="4">
        <v>71110</v>
      </c>
      <c r="D1687" s="4" t="s">
        <v>494</v>
      </c>
      <c r="E1687" s="4" t="s">
        <v>2214</v>
      </c>
      <c r="F1687" t="str">
        <f>IF(ISNA(VLOOKUP(E1687, [1]Sheet1!$C:$C, 1, FALSE)), "No Submission", "Submission Received")</f>
        <v>Submission Received</v>
      </c>
    </row>
    <row r="1688" spans="1:6" x14ac:dyDescent="0.25">
      <c r="A1688" s="4" t="s">
        <v>85</v>
      </c>
      <c r="B1688" s="4" t="s">
        <v>86</v>
      </c>
      <c r="C1688" s="4">
        <v>44347</v>
      </c>
      <c r="D1688" s="4" t="s">
        <v>494</v>
      </c>
      <c r="E1688" s="4" t="s">
        <v>2215</v>
      </c>
      <c r="F1688" t="str">
        <f>IF(ISNA(VLOOKUP(E1688, [1]Sheet1!$C:$C, 1, FALSE)), "No Submission", "Submission Received")</f>
        <v>Submission Received</v>
      </c>
    </row>
    <row r="1689" spans="1:6" x14ac:dyDescent="0.25">
      <c r="A1689" s="4" t="s">
        <v>85</v>
      </c>
      <c r="B1689" s="4" t="s">
        <v>86</v>
      </c>
      <c r="C1689" s="4">
        <v>15847</v>
      </c>
      <c r="D1689" s="4" t="s">
        <v>494</v>
      </c>
      <c r="E1689" s="4" t="s">
        <v>2216</v>
      </c>
      <c r="F1689" t="str">
        <f>IF(ISNA(VLOOKUP(E1689, [1]Sheet1!$C:$C, 1, FALSE)), "No Submission", "Submission Received")</f>
        <v>Submission Received</v>
      </c>
    </row>
    <row r="1690" spans="1:6" x14ac:dyDescent="0.25">
      <c r="A1690" s="4" t="s">
        <v>85</v>
      </c>
      <c r="B1690" s="4" t="s">
        <v>86</v>
      </c>
      <c r="C1690" s="4">
        <v>89285</v>
      </c>
      <c r="D1690" s="4" t="s">
        <v>494</v>
      </c>
      <c r="E1690" s="4" t="s">
        <v>2217</v>
      </c>
      <c r="F1690" t="str">
        <f>IF(ISNA(VLOOKUP(E1690, [1]Sheet1!$C:$C, 1, FALSE)), "No Submission", "Submission Received")</f>
        <v>Submission Received</v>
      </c>
    </row>
    <row r="1691" spans="1:6" x14ac:dyDescent="0.25">
      <c r="A1691" s="4" t="s">
        <v>85</v>
      </c>
      <c r="B1691" s="4" t="s">
        <v>86</v>
      </c>
      <c r="C1691" s="4">
        <v>96809</v>
      </c>
      <c r="D1691" s="4" t="s">
        <v>494</v>
      </c>
      <c r="E1691" s="4" t="s">
        <v>2218</v>
      </c>
      <c r="F1691" t="str">
        <f>IF(ISNA(VLOOKUP(E1691, [1]Sheet1!$C:$C, 1, FALSE)), "No Submission", "Submission Received")</f>
        <v>Submission Received</v>
      </c>
    </row>
    <row r="1692" spans="1:6" x14ac:dyDescent="0.25">
      <c r="A1692" s="4" t="s">
        <v>87</v>
      </c>
      <c r="B1692" s="4" t="s">
        <v>88</v>
      </c>
      <c r="C1692" s="4">
        <v>34514</v>
      </c>
      <c r="D1692" s="4" t="s">
        <v>445</v>
      </c>
      <c r="E1692" s="4" t="s">
        <v>2219</v>
      </c>
      <c r="F1692" t="str">
        <f>IF(ISNA(VLOOKUP(E1692, [1]Sheet1!$C:$C, 1, FALSE)), "No Submission", "Submission Received")</f>
        <v>Submission Received</v>
      </c>
    </row>
    <row r="1693" spans="1:6" x14ac:dyDescent="0.25">
      <c r="A1693" s="4" t="s">
        <v>87</v>
      </c>
      <c r="B1693" s="4" t="s">
        <v>88</v>
      </c>
      <c r="C1693" s="4">
        <v>16790</v>
      </c>
      <c r="D1693" s="4" t="s">
        <v>445</v>
      </c>
      <c r="E1693" s="4" t="s">
        <v>2220</v>
      </c>
      <c r="F1693" t="str">
        <f>IF(ISNA(VLOOKUP(E1693, [1]Sheet1!$C:$C, 1, FALSE)), "No Submission", "Submission Received")</f>
        <v>Submission Received</v>
      </c>
    </row>
    <row r="1694" spans="1:6" x14ac:dyDescent="0.25">
      <c r="A1694" s="4" t="s">
        <v>87</v>
      </c>
      <c r="B1694" s="4" t="s">
        <v>88</v>
      </c>
      <c r="C1694" s="4">
        <v>89414</v>
      </c>
      <c r="D1694" s="4" t="s">
        <v>445</v>
      </c>
      <c r="E1694" s="4" t="s">
        <v>2221</v>
      </c>
      <c r="F1694" t="str">
        <f>IF(ISNA(VLOOKUP(E1694, [1]Sheet1!$C:$C, 1, FALSE)), "No Submission", "Submission Received")</f>
        <v>Submission Received</v>
      </c>
    </row>
    <row r="1695" spans="1:6" x14ac:dyDescent="0.25">
      <c r="A1695" s="4" t="s">
        <v>87</v>
      </c>
      <c r="B1695" s="4" t="s">
        <v>88</v>
      </c>
      <c r="C1695" s="4">
        <v>83515</v>
      </c>
      <c r="D1695" s="4" t="s">
        <v>445</v>
      </c>
      <c r="E1695" s="4" t="s">
        <v>2222</v>
      </c>
      <c r="F1695" t="str">
        <f>IF(ISNA(VLOOKUP(E1695, [1]Sheet1!$C:$C, 1, FALSE)), "No Submission", "Submission Received")</f>
        <v>Submission Received</v>
      </c>
    </row>
    <row r="1696" spans="1:6" x14ac:dyDescent="0.25">
      <c r="A1696" s="4" t="s">
        <v>87</v>
      </c>
      <c r="B1696" s="4" t="s">
        <v>88</v>
      </c>
      <c r="C1696" s="4">
        <v>63792</v>
      </c>
      <c r="D1696" s="4" t="s">
        <v>445</v>
      </c>
      <c r="E1696" s="4" t="s">
        <v>2223</v>
      </c>
      <c r="F1696" t="str">
        <f>IF(ISNA(VLOOKUP(E1696, [1]Sheet1!$C:$C, 1, FALSE)), "No Submission", "Submission Received")</f>
        <v>Submission Received</v>
      </c>
    </row>
    <row r="1697" spans="1:6" x14ac:dyDescent="0.25">
      <c r="A1697" s="4" t="s">
        <v>87</v>
      </c>
      <c r="B1697" s="4" t="s">
        <v>88</v>
      </c>
      <c r="C1697" s="4">
        <v>75603</v>
      </c>
      <c r="D1697" s="4" t="s">
        <v>445</v>
      </c>
      <c r="E1697" s="4" t="s">
        <v>2224</v>
      </c>
      <c r="F1697" t="str">
        <f>IF(ISNA(VLOOKUP(E1697, [1]Sheet1!$C:$C, 1, FALSE)), "No Submission", "Submission Received")</f>
        <v>Submission Received</v>
      </c>
    </row>
    <row r="1698" spans="1:6" x14ac:dyDescent="0.25">
      <c r="A1698" s="4" t="s">
        <v>87</v>
      </c>
      <c r="B1698" s="4" t="s">
        <v>88</v>
      </c>
      <c r="C1698" s="4">
        <v>20749</v>
      </c>
      <c r="D1698" s="4" t="s">
        <v>445</v>
      </c>
      <c r="E1698" s="4" t="s">
        <v>2225</v>
      </c>
      <c r="F1698" t="str">
        <f>IF(ISNA(VLOOKUP(E1698, [1]Sheet1!$C:$C, 1, FALSE)), "No Submission", "Submission Received")</f>
        <v>Submission Received</v>
      </c>
    </row>
    <row r="1699" spans="1:6" x14ac:dyDescent="0.25">
      <c r="A1699" s="4" t="s">
        <v>87</v>
      </c>
      <c r="B1699" s="4" t="s">
        <v>88</v>
      </c>
      <c r="C1699" s="4">
        <v>63415</v>
      </c>
      <c r="D1699" s="4" t="s">
        <v>445</v>
      </c>
      <c r="E1699" s="4" t="s">
        <v>2226</v>
      </c>
      <c r="F1699" t="str">
        <f>IF(ISNA(VLOOKUP(E1699, [1]Sheet1!$C:$C, 1, FALSE)), "No Submission", "Submission Received")</f>
        <v>Submission Received</v>
      </c>
    </row>
    <row r="1700" spans="1:6" x14ac:dyDescent="0.25">
      <c r="A1700" s="4" t="s">
        <v>87</v>
      </c>
      <c r="B1700" s="4" t="s">
        <v>88</v>
      </c>
      <c r="C1700" s="4">
        <v>87830</v>
      </c>
      <c r="D1700" s="4" t="s">
        <v>445</v>
      </c>
      <c r="E1700" s="4" t="s">
        <v>2227</v>
      </c>
      <c r="F1700" t="str">
        <f>IF(ISNA(VLOOKUP(E1700, [1]Sheet1!$C:$C, 1, FALSE)), "No Submission", "Submission Received")</f>
        <v>Submission Received</v>
      </c>
    </row>
    <row r="1701" spans="1:6" x14ac:dyDescent="0.25">
      <c r="A1701" s="4" t="s">
        <v>87</v>
      </c>
      <c r="B1701" s="4" t="s">
        <v>88</v>
      </c>
      <c r="C1701" s="4">
        <v>27444</v>
      </c>
      <c r="D1701" s="4" t="s">
        <v>445</v>
      </c>
      <c r="E1701" s="4" t="s">
        <v>2228</v>
      </c>
      <c r="F1701" t="str">
        <f>IF(ISNA(VLOOKUP(E1701, [1]Sheet1!$C:$C, 1, FALSE)), "No Submission", "Submission Received")</f>
        <v>Submission Received</v>
      </c>
    </row>
    <row r="1702" spans="1:6" x14ac:dyDescent="0.25">
      <c r="A1702" s="4" t="s">
        <v>87</v>
      </c>
      <c r="B1702" s="4" t="s">
        <v>88</v>
      </c>
      <c r="C1702" s="4">
        <v>54738</v>
      </c>
      <c r="D1702" s="4" t="s">
        <v>445</v>
      </c>
      <c r="E1702" s="4" t="s">
        <v>2229</v>
      </c>
      <c r="F1702" t="str">
        <f>IF(ISNA(VLOOKUP(E1702, [1]Sheet1!$C:$C, 1, FALSE)), "No Submission", "Submission Received")</f>
        <v>Submission Received</v>
      </c>
    </row>
    <row r="1703" spans="1:6" x14ac:dyDescent="0.25">
      <c r="A1703" s="4" t="s">
        <v>87</v>
      </c>
      <c r="B1703" s="4" t="s">
        <v>88</v>
      </c>
      <c r="C1703" s="4">
        <v>93561</v>
      </c>
      <c r="D1703" s="4" t="s">
        <v>445</v>
      </c>
      <c r="E1703" s="4" t="s">
        <v>2230</v>
      </c>
      <c r="F1703" t="str">
        <f>IF(ISNA(VLOOKUP(E1703, [1]Sheet1!$C:$C, 1, FALSE)), "No Submission", "Submission Received")</f>
        <v>Submission Received</v>
      </c>
    </row>
    <row r="1704" spans="1:6" x14ac:dyDescent="0.25">
      <c r="A1704" s="4" t="s">
        <v>87</v>
      </c>
      <c r="B1704" s="4" t="s">
        <v>88</v>
      </c>
      <c r="C1704" s="4">
        <v>52288</v>
      </c>
      <c r="D1704" s="4" t="s">
        <v>445</v>
      </c>
      <c r="E1704" s="4" t="s">
        <v>2231</v>
      </c>
      <c r="F1704" t="str">
        <f>IF(ISNA(VLOOKUP(E1704, [1]Sheet1!$C:$C, 1, FALSE)), "No Submission", "Submission Received")</f>
        <v>Submission Received</v>
      </c>
    </row>
    <row r="1705" spans="1:6" x14ac:dyDescent="0.25">
      <c r="A1705" s="4" t="s">
        <v>87</v>
      </c>
      <c r="B1705" s="4" t="s">
        <v>88</v>
      </c>
      <c r="C1705" s="4">
        <v>75875</v>
      </c>
      <c r="D1705" s="4" t="s">
        <v>445</v>
      </c>
      <c r="E1705" s="4" t="s">
        <v>2232</v>
      </c>
      <c r="F1705" t="str">
        <f>IF(ISNA(VLOOKUP(E1705, [1]Sheet1!$C:$C, 1, FALSE)), "No Submission", "Submission Received")</f>
        <v>Submission Received</v>
      </c>
    </row>
    <row r="1706" spans="1:6" x14ac:dyDescent="0.25">
      <c r="A1706" s="4" t="s">
        <v>87</v>
      </c>
      <c r="B1706" s="4" t="s">
        <v>88</v>
      </c>
      <c r="C1706" s="4">
        <v>87349</v>
      </c>
      <c r="D1706" s="4" t="s">
        <v>445</v>
      </c>
      <c r="E1706" s="4" t="s">
        <v>2233</v>
      </c>
      <c r="F1706" t="str">
        <f>IF(ISNA(VLOOKUP(E1706, [1]Sheet1!$C:$C, 1, FALSE)), "No Submission", "Submission Received")</f>
        <v>Submission Received</v>
      </c>
    </row>
    <row r="1707" spans="1:6" x14ac:dyDescent="0.25">
      <c r="A1707" s="4" t="s">
        <v>87</v>
      </c>
      <c r="B1707" s="4" t="s">
        <v>88</v>
      </c>
      <c r="C1707" s="4">
        <v>45699</v>
      </c>
      <c r="D1707" s="4" t="s">
        <v>445</v>
      </c>
      <c r="E1707" s="4" t="s">
        <v>2234</v>
      </c>
      <c r="F1707" t="str">
        <f>IF(ISNA(VLOOKUP(E1707, [1]Sheet1!$C:$C, 1, FALSE)), "No Submission", "Submission Received")</f>
        <v>Submission Received</v>
      </c>
    </row>
    <row r="1708" spans="1:6" x14ac:dyDescent="0.25">
      <c r="A1708" s="4" t="s">
        <v>87</v>
      </c>
      <c r="B1708" s="4" t="s">
        <v>88</v>
      </c>
      <c r="C1708" s="4">
        <v>92076</v>
      </c>
      <c r="D1708" s="4" t="s">
        <v>445</v>
      </c>
      <c r="E1708" s="4" t="s">
        <v>2235</v>
      </c>
      <c r="F1708" t="str">
        <f>IF(ISNA(VLOOKUP(E1708, [1]Sheet1!$C:$C, 1, FALSE)), "No Submission", "Submission Received")</f>
        <v>Submission Received</v>
      </c>
    </row>
    <row r="1709" spans="1:6" x14ac:dyDescent="0.25">
      <c r="A1709" s="4" t="s">
        <v>87</v>
      </c>
      <c r="B1709" s="4" t="s">
        <v>88</v>
      </c>
      <c r="C1709" s="4">
        <v>15599</v>
      </c>
      <c r="D1709" s="4" t="s">
        <v>445</v>
      </c>
      <c r="E1709" s="4" t="s">
        <v>2236</v>
      </c>
      <c r="F1709" t="str">
        <f>IF(ISNA(VLOOKUP(E1709, [1]Sheet1!$C:$C, 1, FALSE)), "No Submission", "Submission Received")</f>
        <v>Submission Received</v>
      </c>
    </row>
    <row r="1710" spans="1:6" x14ac:dyDescent="0.25">
      <c r="A1710" s="4" t="s">
        <v>87</v>
      </c>
      <c r="B1710" s="4" t="s">
        <v>88</v>
      </c>
      <c r="C1710" s="4">
        <v>45654</v>
      </c>
      <c r="D1710" s="4" t="s">
        <v>445</v>
      </c>
      <c r="E1710" s="4" t="s">
        <v>2237</v>
      </c>
      <c r="F1710" t="str">
        <f>IF(ISNA(VLOOKUP(E1710, [1]Sheet1!$C:$C, 1, FALSE)), "No Submission", "Submission Received")</f>
        <v>Submission Received</v>
      </c>
    </row>
    <row r="1711" spans="1:6" x14ac:dyDescent="0.25">
      <c r="A1711" s="4" t="s">
        <v>87</v>
      </c>
      <c r="B1711" s="4" t="s">
        <v>88</v>
      </c>
      <c r="C1711" s="4">
        <v>40915</v>
      </c>
      <c r="D1711" s="4" t="s">
        <v>445</v>
      </c>
      <c r="E1711" s="4" t="s">
        <v>2238</v>
      </c>
      <c r="F1711" t="str">
        <f>IF(ISNA(VLOOKUP(E1711, [1]Sheet1!$C:$C, 1, FALSE)), "No Submission", "Submission Received")</f>
        <v>Submission Received</v>
      </c>
    </row>
    <row r="1712" spans="1:6" x14ac:dyDescent="0.25">
      <c r="A1712" s="4" t="s">
        <v>87</v>
      </c>
      <c r="B1712" s="4" t="s">
        <v>88</v>
      </c>
      <c r="C1712" s="4">
        <v>65312</v>
      </c>
      <c r="D1712" s="4" t="s">
        <v>445</v>
      </c>
      <c r="E1712" s="4" t="s">
        <v>2239</v>
      </c>
      <c r="F1712" t="str">
        <f>IF(ISNA(VLOOKUP(E1712, [1]Sheet1!$C:$C, 1, FALSE)), "No Submission", "Submission Received")</f>
        <v>Submission Received</v>
      </c>
    </row>
    <row r="1713" spans="1:6" x14ac:dyDescent="0.25">
      <c r="A1713" s="4" t="s">
        <v>87</v>
      </c>
      <c r="B1713" s="4" t="s">
        <v>88</v>
      </c>
      <c r="C1713" s="4">
        <v>42894</v>
      </c>
      <c r="D1713" s="4" t="s">
        <v>445</v>
      </c>
      <c r="E1713" s="4" t="s">
        <v>2240</v>
      </c>
      <c r="F1713" t="str">
        <f>IF(ISNA(VLOOKUP(E1713, [1]Sheet1!$C:$C, 1, FALSE)), "No Submission", "Submission Received")</f>
        <v>Submission Received</v>
      </c>
    </row>
    <row r="1714" spans="1:6" x14ac:dyDescent="0.25">
      <c r="A1714" s="4" t="s">
        <v>87</v>
      </c>
      <c r="B1714" s="4" t="s">
        <v>88</v>
      </c>
      <c r="C1714" s="4">
        <v>89502</v>
      </c>
      <c r="D1714" s="4" t="s">
        <v>445</v>
      </c>
      <c r="E1714" s="4" t="s">
        <v>2241</v>
      </c>
      <c r="F1714" t="str">
        <f>IF(ISNA(VLOOKUP(E1714, [1]Sheet1!$C:$C, 1, FALSE)), "No Submission", "Submission Received")</f>
        <v>Submission Received</v>
      </c>
    </row>
    <row r="1715" spans="1:6" x14ac:dyDescent="0.25">
      <c r="A1715" s="4" t="s">
        <v>89</v>
      </c>
      <c r="B1715" s="4" t="s">
        <v>90</v>
      </c>
      <c r="C1715" s="4">
        <v>96588</v>
      </c>
      <c r="D1715" s="4" t="s">
        <v>452</v>
      </c>
      <c r="E1715" s="4" t="s">
        <v>2242</v>
      </c>
      <c r="F1715" t="str">
        <f>IF(ISNA(VLOOKUP(E1715, [1]Sheet1!$C:$C, 1, FALSE)), "No Submission", "Submission Received")</f>
        <v>Submission Received</v>
      </c>
    </row>
    <row r="1716" spans="1:6" x14ac:dyDescent="0.25">
      <c r="A1716" s="4" t="s">
        <v>89</v>
      </c>
      <c r="B1716" s="4" t="s">
        <v>90</v>
      </c>
      <c r="C1716" s="4">
        <v>69739</v>
      </c>
      <c r="D1716" s="4" t="s">
        <v>452</v>
      </c>
      <c r="E1716" s="4" t="s">
        <v>2243</v>
      </c>
      <c r="F1716" t="str">
        <f>IF(ISNA(VLOOKUP(E1716, [1]Sheet1!$C:$C, 1, FALSE)), "No Submission", "Submission Received")</f>
        <v>Submission Received</v>
      </c>
    </row>
    <row r="1717" spans="1:6" x14ac:dyDescent="0.25">
      <c r="A1717" s="4" t="s">
        <v>89</v>
      </c>
      <c r="B1717" s="4" t="s">
        <v>90</v>
      </c>
      <c r="C1717" s="4">
        <v>20111</v>
      </c>
      <c r="D1717" s="4" t="s">
        <v>452</v>
      </c>
      <c r="E1717" s="4" t="s">
        <v>2244</v>
      </c>
      <c r="F1717" t="str">
        <f>IF(ISNA(VLOOKUP(E1717, [1]Sheet1!$C:$C, 1, FALSE)), "No Submission", "Submission Received")</f>
        <v>Submission Received</v>
      </c>
    </row>
    <row r="1718" spans="1:6" x14ac:dyDescent="0.25">
      <c r="A1718" s="4" t="s">
        <v>89</v>
      </c>
      <c r="B1718" s="4" t="s">
        <v>90</v>
      </c>
      <c r="C1718" s="4">
        <v>69108</v>
      </c>
      <c r="D1718" s="4" t="s">
        <v>452</v>
      </c>
      <c r="E1718" s="4" t="s">
        <v>2245</v>
      </c>
      <c r="F1718" t="str">
        <f>IF(ISNA(VLOOKUP(E1718, [1]Sheet1!$C:$C, 1, FALSE)), "No Submission", "Submission Received")</f>
        <v>Submission Received</v>
      </c>
    </row>
    <row r="1719" spans="1:6" x14ac:dyDescent="0.25">
      <c r="A1719" s="4" t="s">
        <v>89</v>
      </c>
      <c r="B1719" s="4" t="s">
        <v>90</v>
      </c>
      <c r="C1719" s="4">
        <v>99486</v>
      </c>
      <c r="D1719" s="4" t="s">
        <v>452</v>
      </c>
      <c r="E1719" s="4" t="s">
        <v>2246</v>
      </c>
      <c r="F1719" t="str">
        <f>IF(ISNA(VLOOKUP(E1719, [1]Sheet1!$C:$C, 1, FALSE)), "No Submission", "Submission Received")</f>
        <v>Submission Received</v>
      </c>
    </row>
    <row r="1720" spans="1:6" x14ac:dyDescent="0.25">
      <c r="A1720" s="4" t="s">
        <v>89</v>
      </c>
      <c r="B1720" s="4" t="s">
        <v>90</v>
      </c>
      <c r="C1720" s="4">
        <v>77778</v>
      </c>
      <c r="D1720" s="4" t="s">
        <v>452</v>
      </c>
      <c r="E1720" s="4" t="s">
        <v>2247</v>
      </c>
      <c r="F1720" t="str">
        <f>IF(ISNA(VLOOKUP(E1720, [1]Sheet1!$C:$C, 1, FALSE)), "No Submission", "Submission Received")</f>
        <v>Submission Received</v>
      </c>
    </row>
    <row r="1721" spans="1:6" x14ac:dyDescent="0.25">
      <c r="A1721" s="4" t="s">
        <v>89</v>
      </c>
      <c r="B1721" s="4" t="s">
        <v>90</v>
      </c>
      <c r="C1721" s="4">
        <v>92129</v>
      </c>
      <c r="D1721" s="4" t="s">
        <v>452</v>
      </c>
      <c r="E1721" s="4" t="s">
        <v>2248</v>
      </c>
      <c r="F1721" t="str">
        <f>IF(ISNA(VLOOKUP(E1721, [1]Sheet1!$C:$C, 1, FALSE)), "No Submission", "Submission Received")</f>
        <v>Submission Received</v>
      </c>
    </row>
    <row r="1722" spans="1:6" x14ac:dyDescent="0.25">
      <c r="A1722" s="4" t="s">
        <v>89</v>
      </c>
      <c r="B1722" s="4" t="s">
        <v>90</v>
      </c>
      <c r="C1722" s="4">
        <v>34128</v>
      </c>
      <c r="D1722" s="4" t="s">
        <v>452</v>
      </c>
      <c r="E1722" s="4" t="s">
        <v>2249</v>
      </c>
      <c r="F1722" t="str">
        <f>IF(ISNA(VLOOKUP(E1722, [1]Sheet1!$C:$C, 1, FALSE)), "No Submission", "Submission Received")</f>
        <v>Submission Received</v>
      </c>
    </row>
    <row r="1723" spans="1:6" x14ac:dyDescent="0.25">
      <c r="A1723" s="4" t="s">
        <v>89</v>
      </c>
      <c r="B1723" s="4" t="s">
        <v>90</v>
      </c>
      <c r="C1723" s="4">
        <v>56790</v>
      </c>
      <c r="D1723" s="4" t="s">
        <v>452</v>
      </c>
      <c r="E1723" s="4" t="s">
        <v>2250</v>
      </c>
      <c r="F1723" t="str">
        <f>IF(ISNA(VLOOKUP(E1723, [1]Sheet1!$C:$C, 1, FALSE)), "No Submission", "Submission Received")</f>
        <v>Submission Received</v>
      </c>
    </row>
    <row r="1724" spans="1:6" x14ac:dyDescent="0.25">
      <c r="A1724" s="4" t="s">
        <v>89</v>
      </c>
      <c r="B1724" s="4" t="s">
        <v>90</v>
      </c>
      <c r="C1724" s="4">
        <v>32527</v>
      </c>
      <c r="D1724" s="4" t="s">
        <v>452</v>
      </c>
      <c r="E1724" s="4" t="s">
        <v>2251</v>
      </c>
      <c r="F1724" t="str">
        <f>IF(ISNA(VLOOKUP(E1724, [1]Sheet1!$C:$C, 1, FALSE)), "No Submission", "Submission Received")</f>
        <v>Submission Received</v>
      </c>
    </row>
    <row r="1725" spans="1:6" x14ac:dyDescent="0.25">
      <c r="A1725" s="4" t="s">
        <v>89</v>
      </c>
      <c r="B1725" s="4" t="s">
        <v>90</v>
      </c>
      <c r="C1725" s="4">
        <v>88269</v>
      </c>
      <c r="D1725" s="4" t="s">
        <v>452</v>
      </c>
      <c r="E1725" s="4" t="s">
        <v>2252</v>
      </c>
      <c r="F1725" t="str">
        <f>IF(ISNA(VLOOKUP(E1725, [1]Sheet1!$C:$C, 1, FALSE)), "No Submission", "Submission Received")</f>
        <v>Submission Received</v>
      </c>
    </row>
    <row r="1726" spans="1:6" x14ac:dyDescent="0.25">
      <c r="A1726" s="4" t="s">
        <v>89</v>
      </c>
      <c r="B1726" s="4" t="s">
        <v>90</v>
      </c>
      <c r="C1726" s="4">
        <v>95841</v>
      </c>
      <c r="D1726" s="4" t="s">
        <v>452</v>
      </c>
      <c r="E1726" s="4" t="s">
        <v>2253</v>
      </c>
      <c r="F1726" t="str">
        <f>IF(ISNA(VLOOKUP(E1726, [1]Sheet1!$C:$C, 1, FALSE)), "No Submission", "Submission Received")</f>
        <v>Submission Received</v>
      </c>
    </row>
    <row r="1727" spans="1:6" x14ac:dyDescent="0.25">
      <c r="A1727" s="4" t="s">
        <v>89</v>
      </c>
      <c r="B1727" s="4" t="s">
        <v>90</v>
      </c>
      <c r="C1727" s="4">
        <v>36183</v>
      </c>
      <c r="D1727" s="4" t="s">
        <v>452</v>
      </c>
      <c r="E1727" s="4" t="s">
        <v>2254</v>
      </c>
      <c r="F1727" t="str">
        <f>IF(ISNA(VLOOKUP(E1727, [1]Sheet1!$C:$C, 1, FALSE)), "No Submission", "Submission Received")</f>
        <v>Submission Received</v>
      </c>
    </row>
    <row r="1728" spans="1:6" x14ac:dyDescent="0.25">
      <c r="A1728" s="4" t="s">
        <v>89</v>
      </c>
      <c r="B1728" s="4" t="s">
        <v>90</v>
      </c>
      <c r="C1728" s="4">
        <v>59044</v>
      </c>
      <c r="D1728" s="4" t="s">
        <v>452</v>
      </c>
      <c r="E1728" s="4" t="s">
        <v>2255</v>
      </c>
      <c r="F1728" t="str">
        <f>IF(ISNA(VLOOKUP(E1728, [1]Sheet1!$C:$C, 1, FALSE)), "No Submission", "Submission Received")</f>
        <v>Submission Received</v>
      </c>
    </row>
    <row r="1729" spans="1:6" x14ac:dyDescent="0.25">
      <c r="A1729" s="4" t="s">
        <v>89</v>
      </c>
      <c r="B1729" s="4" t="s">
        <v>90</v>
      </c>
      <c r="C1729" s="4">
        <v>38636</v>
      </c>
      <c r="D1729" s="4" t="s">
        <v>452</v>
      </c>
      <c r="E1729" s="4" t="s">
        <v>2256</v>
      </c>
      <c r="F1729" t="str">
        <f>IF(ISNA(VLOOKUP(E1729, [1]Sheet1!$C:$C, 1, FALSE)), "No Submission", "Submission Received")</f>
        <v>Submission Received</v>
      </c>
    </row>
    <row r="1730" spans="1:6" x14ac:dyDescent="0.25">
      <c r="A1730" s="4" t="s">
        <v>89</v>
      </c>
      <c r="B1730" s="4" t="s">
        <v>90</v>
      </c>
      <c r="C1730" s="4">
        <v>54237</v>
      </c>
      <c r="D1730" s="4" t="s">
        <v>452</v>
      </c>
      <c r="E1730" s="4" t="s">
        <v>2257</v>
      </c>
      <c r="F1730" t="str">
        <f>IF(ISNA(VLOOKUP(E1730, [1]Sheet1!$C:$C, 1, FALSE)), "No Submission", "Submission Received")</f>
        <v>Submission Received</v>
      </c>
    </row>
    <row r="1731" spans="1:6" x14ac:dyDescent="0.25">
      <c r="A1731" s="4" t="s">
        <v>89</v>
      </c>
      <c r="B1731" s="4" t="s">
        <v>90</v>
      </c>
      <c r="C1731" s="4">
        <v>52854</v>
      </c>
      <c r="D1731" s="4" t="s">
        <v>452</v>
      </c>
      <c r="E1731" s="4" t="s">
        <v>2258</v>
      </c>
      <c r="F1731" t="str">
        <f>IF(ISNA(VLOOKUP(E1731, [1]Sheet1!$C:$C, 1, FALSE)), "No Submission", "Submission Received")</f>
        <v>Submission Received</v>
      </c>
    </row>
    <row r="1732" spans="1:6" x14ac:dyDescent="0.25">
      <c r="A1732" s="4" t="s">
        <v>89</v>
      </c>
      <c r="B1732" s="4" t="s">
        <v>90</v>
      </c>
      <c r="C1732" s="4">
        <v>46250</v>
      </c>
      <c r="D1732" s="4" t="s">
        <v>452</v>
      </c>
      <c r="E1732" s="4" t="s">
        <v>2259</v>
      </c>
      <c r="F1732" t="str">
        <f>IF(ISNA(VLOOKUP(E1732, [1]Sheet1!$C:$C, 1, FALSE)), "No Submission", "Submission Received")</f>
        <v>Submission Received</v>
      </c>
    </row>
    <row r="1733" spans="1:6" x14ac:dyDescent="0.25">
      <c r="A1733" s="4" t="s">
        <v>89</v>
      </c>
      <c r="B1733" s="4" t="s">
        <v>90</v>
      </c>
      <c r="C1733" s="4">
        <v>53316</v>
      </c>
      <c r="D1733" s="4" t="s">
        <v>452</v>
      </c>
      <c r="E1733" s="4" t="s">
        <v>2260</v>
      </c>
      <c r="F1733" t="str">
        <f>IF(ISNA(VLOOKUP(E1733, [1]Sheet1!$C:$C, 1, FALSE)), "No Submission", "Submission Received")</f>
        <v>Submission Received</v>
      </c>
    </row>
    <row r="1734" spans="1:6" x14ac:dyDescent="0.25">
      <c r="A1734" s="4" t="s">
        <v>89</v>
      </c>
      <c r="B1734" s="4" t="s">
        <v>90</v>
      </c>
      <c r="C1734" s="4">
        <v>47988</v>
      </c>
      <c r="D1734" s="4" t="s">
        <v>452</v>
      </c>
      <c r="E1734" s="4" t="s">
        <v>2261</v>
      </c>
      <c r="F1734" t="str">
        <f>IF(ISNA(VLOOKUP(E1734, [1]Sheet1!$C:$C, 1, FALSE)), "No Submission", "Submission Received")</f>
        <v>Submission Received</v>
      </c>
    </row>
    <row r="1735" spans="1:6" x14ac:dyDescent="0.25">
      <c r="A1735" s="4" t="s">
        <v>89</v>
      </c>
      <c r="B1735" s="4" t="s">
        <v>90</v>
      </c>
      <c r="C1735" s="4">
        <v>34514</v>
      </c>
      <c r="D1735" s="4" t="s">
        <v>452</v>
      </c>
      <c r="E1735" s="4" t="s">
        <v>2262</v>
      </c>
      <c r="F1735" t="str">
        <f>IF(ISNA(VLOOKUP(E1735, [1]Sheet1!$C:$C, 1, FALSE)), "No Submission", "Submission Received")</f>
        <v>Submission Received</v>
      </c>
    </row>
    <row r="1736" spans="1:6" x14ac:dyDescent="0.25">
      <c r="A1736" s="4" t="s">
        <v>89</v>
      </c>
      <c r="B1736" s="4" t="s">
        <v>90</v>
      </c>
      <c r="C1736" s="4">
        <v>60623</v>
      </c>
      <c r="D1736" s="4" t="s">
        <v>452</v>
      </c>
      <c r="E1736" s="4" t="s">
        <v>2263</v>
      </c>
      <c r="F1736" t="str">
        <f>IF(ISNA(VLOOKUP(E1736, [1]Sheet1!$C:$C, 1, FALSE)), "No Submission", "Submission Received")</f>
        <v>Submission Received</v>
      </c>
    </row>
    <row r="1737" spans="1:6" x14ac:dyDescent="0.25">
      <c r="A1737" s="4" t="s">
        <v>89</v>
      </c>
      <c r="B1737" s="4" t="s">
        <v>90</v>
      </c>
      <c r="C1737" s="4">
        <v>53115</v>
      </c>
      <c r="D1737" s="4" t="s">
        <v>452</v>
      </c>
      <c r="E1737" s="4" t="s">
        <v>2264</v>
      </c>
      <c r="F1737" t="str">
        <f>IF(ISNA(VLOOKUP(E1737, [1]Sheet1!$C:$C, 1, FALSE)), "No Submission", "Submission Received")</f>
        <v>Submission Received</v>
      </c>
    </row>
    <row r="1738" spans="1:6" x14ac:dyDescent="0.25">
      <c r="A1738" s="4" t="s">
        <v>91</v>
      </c>
      <c r="B1738" s="4" t="s">
        <v>92</v>
      </c>
      <c r="C1738" s="4">
        <v>35915</v>
      </c>
      <c r="D1738" s="4" t="s">
        <v>402</v>
      </c>
      <c r="E1738" s="4" t="s">
        <v>2265</v>
      </c>
      <c r="F1738" t="str">
        <f>IF(ISNA(VLOOKUP(E1738, [1]Sheet1!$C:$C, 1, FALSE)), "No Submission", "Submission Received")</f>
        <v>Submission Received</v>
      </c>
    </row>
    <row r="1739" spans="1:6" x14ac:dyDescent="0.25">
      <c r="A1739" s="4" t="s">
        <v>91</v>
      </c>
      <c r="B1739" s="4" t="s">
        <v>92</v>
      </c>
      <c r="C1739" s="4">
        <v>88756</v>
      </c>
      <c r="D1739" s="4" t="s">
        <v>402</v>
      </c>
      <c r="E1739" s="4" t="s">
        <v>2266</v>
      </c>
      <c r="F1739" t="str">
        <f>IF(ISNA(VLOOKUP(E1739, [1]Sheet1!$C:$C, 1, FALSE)), "No Submission", "Submission Received")</f>
        <v>Submission Received</v>
      </c>
    </row>
    <row r="1740" spans="1:6" x14ac:dyDescent="0.25">
      <c r="A1740" s="4" t="s">
        <v>91</v>
      </c>
      <c r="B1740" s="4" t="s">
        <v>92</v>
      </c>
      <c r="C1740" s="4">
        <v>16946</v>
      </c>
      <c r="D1740" s="4" t="s">
        <v>402</v>
      </c>
      <c r="E1740" s="4" t="s">
        <v>2267</v>
      </c>
      <c r="F1740" t="str">
        <f>IF(ISNA(VLOOKUP(E1740, [1]Sheet1!$C:$C, 1, FALSE)), "No Submission", "Submission Received")</f>
        <v>Submission Received</v>
      </c>
    </row>
    <row r="1741" spans="1:6" x14ac:dyDescent="0.25">
      <c r="A1741" s="4" t="s">
        <v>91</v>
      </c>
      <c r="B1741" s="4" t="s">
        <v>92</v>
      </c>
      <c r="C1741" s="4">
        <v>75683</v>
      </c>
      <c r="D1741" s="4" t="s">
        <v>402</v>
      </c>
      <c r="E1741" s="4" t="s">
        <v>2268</v>
      </c>
      <c r="F1741" t="str">
        <f>IF(ISNA(VLOOKUP(E1741, [1]Sheet1!$C:$C, 1, FALSE)), "No Submission", "Submission Received")</f>
        <v>Submission Received</v>
      </c>
    </row>
    <row r="1742" spans="1:6" x14ac:dyDescent="0.25">
      <c r="A1742" s="4" t="s">
        <v>91</v>
      </c>
      <c r="B1742" s="4" t="s">
        <v>92</v>
      </c>
      <c r="C1742" s="4">
        <v>80394</v>
      </c>
      <c r="D1742" s="4" t="s">
        <v>402</v>
      </c>
      <c r="E1742" s="4" t="s">
        <v>2269</v>
      </c>
      <c r="F1742" t="str">
        <f>IF(ISNA(VLOOKUP(E1742, [1]Sheet1!$C:$C, 1, FALSE)), "No Submission", "Submission Received")</f>
        <v>Submission Received</v>
      </c>
    </row>
    <row r="1743" spans="1:6" x14ac:dyDescent="0.25">
      <c r="A1743" s="4" t="s">
        <v>91</v>
      </c>
      <c r="B1743" s="4" t="s">
        <v>92</v>
      </c>
      <c r="C1743" s="4">
        <v>66511</v>
      </c>
      <c r="D1743" s="4" t="s">
        <v>402</v>
      </c>
      <c r="E1743" s="4" t="s">
        <v>2270</v>
      </c>
      <c r="F1743" t="str">
        <f>IF(ISNA(VLOOKUP(E1743, [1]Sheet1!$C:$C, 1, FALSE)), "No Submission", "Submission Received")</f>
        <v>Submission Received</v>
      </c>
    </row>
    <row r="1744" spans="1:6" x14ac:dyDescent="0.25">
      <c r="A1744" s="4" t="s">
        <v>91</v>
      </c>
      <c r="B1744" s="4" t="s">
        <v>92</v>
      </c>
      <c r="C1744" s="4">
        <v>54755</v>
      </c>
      <c r="D1744" s="4" t="s">
        <v>402</v>
      </c>
      <c r="E1744" s="4" t="s">
        <v>2271</v>
      </c>
      <c r="F1744" t="str">
        <f>IF(ISNA(VLOOKUP(E1744, [1]Sheet1!$C:$C, 1, FALSE)), "No Submission", "Submission Received")</f>
        <v>Submission Received</v>
      </c>
    </row>
    <row r="1745" spans="1:6" x14ac:dyDescent="0.25">
      <c r="A1745" s="4" t="s">
        <v>91</v>
      </c>
      <c r="B1745" s="4" t="s">
        <v>92</v>
      </c>
      <c r="C1745" s="4">
        <v>32721</v>
      </c>
      <c r="D1745" s="4" t="s">
        <v>402</v>
      </c>
      <c r="E1745" s="4" t="s">
        <v>2272</v>
      </c>
      <c r="F1745" t="str">
        <f>IF(ISNA(VLOOKUP(E1745, [1]Sheet1!$C:$C, 1, FALSE)), "No Submission", "Submission Received")</f>
        <v>Submission Received</v>
      </c>
    </row>
    <row r="1746" spans="1:6" x14ac:dyDescent="0.25">
      <c r="A1746" s="4" t="s">
        <v>91</v>
      </c>
      <c r="B1746" s="4" t="s">
        <v>92</v>
      </c>
      <c r="C1746" s="4">
        <v>13626</v>
      </c>
      <c r="D1746" s="4" t="s">
        <v>402</v>
      </c>
      <c r="E1746" s="4" t="s">
        <v>2273</v>
      </c>
      <c r="F1746" t="str">
        <f>IF(ISNA(VLOOKUP(E1746, [1]Sheet1!$C:$C, 1, FALSE)), "No Submission", "Submission Received")</f>
        <v>Submission Received</v>
      </c>
    </row>
    <row r="1747" spans="1:6" x14ac:dyDescent="0.25">
      <c r="A1747" s="4" t="s">
        <v>91</v>
      </c>
      <c r="B1747" s="4" t="s">
        <v>92</v>
      </c>
      <c r="C1747" s="4">
        <v>51697</v>
      </c>
      <c r="D1747" s="4" t="s">
        <v>402</v>
      </c>
      <c r="E1747" s="4" t="s">
        <v>2274</v>
      </c>
      <c r="F1747" t="str">
        <f>IF(ISNA(VLOOKUP(E1747, [1]Sheet1!$C:$C, 1, FALSE)), "No Submission", "Submission Received")</f>
        <v>Submission Received</v>
      </c>
    </row>
    <row r="1748" spans="1:6" x14ac:dyDescent="0.25">
      <c r="A1748" s="4" t="s">
        <v>91</v>
      </c>
      <c r="B1748" s="4" t="s">
        <v>92</v>
      </c>
      <c r="C1748" s="4">
        <v>40314</v>
      </c>
      <c r="D1748" s="4" t="s">
        <v>402</v>
      </c>
      <c r="E1748" s="4" t="s">
        <v>2275</v>
      </c>
      <c r="F1748" t="str">
        <f>IF(ISNA(VLOOKUP(E1748, [1]Sheet1!$C:$C, 1, FALSE)), "No Submission", "Submission Received")</f>
        <v>Submission Received</v>
      </c>
    </row>
    <row r="1749" spans="1:6" x14ac:dyDescent="0.25">
      <c r="A1749" s="4" t="s">
        <v>91</v>
      </c>
      <c r="B1749" s="4" t="s">
        <v>92</v>
      </c>
      <c r="C1749" s="4">
        <v>98546</v>
      </c>
      <c r="D1749" s="4" t="s">
        <v>402</v>
      </c>
      <c r="E1749" s="4" t="s">
        <v>2276</v>
      </c>
      <c r="F1749" t="str">
        <f>IF(ISNA(VLOOKUP(E1749, [1]Sheet1!$C:$C, 1, FALSE)), "No Submission", "Submission Received")</f>
        <v>Submission Received</v>
      </c>
    </row>
    <row r="1750" spans="1:6" x14ac:dyDescent="0.25">
      <c r="A1750" s="4" t="s">
        <v>91</v>
      </c>
      <c r="B1750" s="4" t="s">
        <v>92</v>
      </c>
      <c r="C1750" s="4">
        <v>91005</v>
      </c>
      <c r="D1750" s="4" t="s">
        <v>402</v>
      </c>
      <c r="E1750" s="4" t="s">
        <v>2277</v>
      </c>
      <c r="F1750" t="str">
        <f>IF(ISNA(VLOOKUP(E1750, [1]Sheet1!$C:$C, 1, FALSE)), "No Submission", "Submission Received")</f>
        <v>Submission Received</v>
      </c>
    </row>
    <row r="1751" spans="1:6" x14ac:dyDescent="0.25">
      <c r="A1751" s="4" t="s">
        <v>91</v>
      </c>
      <c r="B1751" s="4" t="s">
        <v>92</v>
      </c>
      <c r="C1751" s="4">
        <v>12368</v>
      </c>
      <c r="D1751" s="4" t="s">
        <v>402</v>
      </c>
      <c r="E1751" s="4" t="s">
        <v>2278</v>
      </c>
      <c r="F1751" t="str">
        <f>IF(ISNA(VLOOKUP(E1751, [1]Sheet1!$C:$C, 1, FALSE)), "No Submission", "Submission Received")</f>
        <v>Submission Received</v>
      </c>
    </row>
    <row r="1752" spans="1:6" x14ac:dyDescent="0.25">
      <c r="A1752" s="4" t="s">
        <v>91</v>
      </c>
      <c r="B1752" s="4" t="s">
        <v>92</v>
      </c>
      <c r="C1752" s="4">
        <v>27516</v>
      </c>
      <c r="D1752" s="4" t="s">
        <v>402</v>
      </c>
      <c r="E1752" s="4" t="s">
        <v>2279</v>
      </c>
      <c r="F1752" t="str">
        <f>IF(ISNA(VLOOKUP(E1752, [1]Sheet1!$C:$C, 1, FALSE)), "No Submission", "Submission Received")</f>
        <v>Submission Received</v>
      </c>
    </row>
    <row r="1753" spans="1:6" x14ac:dyDescent="0.25">
      <c r="A1753" s="4" t="s">
        <v>91</v>
      </c>
      <c r="B1753" s="4" t="s">
        <v>92</v>
      </c>
      <c r="C1753" s="4">
        <v>13193</v>
      </c>
      <c r="D1753" s="4" t="s">
        <v>402</v>
      </c>
      <c r="E1753" s="4" t="s">
        <v>2280</v>
      </c>
      <c r="F1753" t="str">
        <f>IF(ISNA(VLOOKUP(E1753, [1]Sheet1!$C:$C, 1, FALSE)), "No Submission", "Submission Received")</f>
        <v>Submission Received</v>
      </c>
    </row>
    <row r="1754" spans="1:6" x14ac:dyDescent="0.25">
      <c r="A1754" s="4" t="s">
        <v>91</v>
      </c>
      <c r="B1754" s="4" t="s">
        <v>92</v>
      </c>
      <c r="C1754" s="4">
        <v>85365</v>
      </c>
      <c r="D1754" s="4" t="s">
        <v>402</v>
      </c>
      <c r="E1754" s="4" t="s">
        <v>2281</v>
      </c>
      <c r="F1754" t="str">
        <f>IF(ISNA(VLOOKUP(E1754, [1]Sheet1!$C:$C, 1, FALSE)), "No Submission", "Submission Received")</f>
        <v>Submission Received</v>
      </c>
    </row>
    <row r="1755" spans="1:6" x14ac:dyDescent="0.25">
      <c r="A1755" s="4" t="s">
        <v>91</v>
      </c>
      <c r="B1755" s="4" t="s">
        <v>92</v>
      </c>
      <c r="C1755" s="4">
        <v>88562</v>
      </c>
      <c r="D1755" s="4" t="s">
        <v>402</v>
      </c>
      <c r="E1755" s="4" t="s">
        <v>2282</v>
      </c>
      <c r="F1755" t="str">
        <f>IF(ISNA(VLOOKUP(E1755, [1]Sheet1!$C:$C, 1, FALSE)), "No Submission", "Submission Received")</f>
        <v>Submission Received</v>
      </c>
    </row>
    <row r="1756" spans="1:6" x14ac:dyDescent="0.25">
      <c r="A1756" s="4" t="s">
        <v>91</v>
      </c>
      <c r="B1756" s="4" t="s">
        <v>92</v>
      </c>
      <c r="C1756" s="4">
        <v>30732</v>
      </c>
      <c r="D1756" s="4" t="s">
        <v>402</v>
      </c>
      <c r="E1756" s="4" t="s">
        <v>2283</v>
      </c>
      <c r="F1756" t="str">
        <f>IF(ISNA(VLOOKUP(E1756, [1]Sheet1!$C:$C, 1, FALSE)), "No Submission", "Submission Received")</f>
        <v>Submission Received</v>
      </c>
    </row>
    <row r="1757" spans="1:6" x14ac:dyDescent="0.25">
      <c r="A1757" s="4" t="s">
        <v>91</v>
      </c>
      <c r="B1757" s="4" t="s">
        <v>92</v>
      </c>
      <c r="C1757" s="4">
        <v>52154</v>
      </c>
      <c r="D1757" s="4" t="s">
        <v>402</v>
      </c>
      <c r="E1757" s="4" t="s">
        <v>2284</v>
      </c>
      <c r="F1757" t="str">
        <f>IF(ISNA(VLOOKUP(E1757, [1]Sheet1!$C:$C, 1, FALSE)), "No Submission", "Submission Received")</f>
        <v>Submission Received</v>
      </c>
    </row>
    <row r="1758" spans="1:6" x14ac:dyDescent="0.25">
      <c r="A1758" s="4" t="s">
        <v>91</v>
      </c>
      <c r="B1758" s="4" t="s">
        <v>92</v>
      </c>
      <c r="C1758" s="4">
        <v>39737</v>
      </c>
      <c r="D1758" s="4" t="s">
        <v>402</v>
      </c>
      <c r="E1758" s="4" t="s">
        <v>2285</v>
      </c>
      <c r="F1758" t="str">
        <f>IF(ISNA(VLOOKUP(E1758, [1]Sheet1!$C:$C, 1, FALSE)), "No Submission", "Submission Received")</f>
        <v>Submission Received</v>
      </c>
    </row>
    <row r="1759" spans="1:6" x14ac:dyDescent="0.25">
      <c r="A1759" s="4" t="s">
        <v>91</v>
      </c>
      <c r="B1759" s="4" t="s">
        <v>92</v>
      </c>
      <c r="C1759" s="4">
        <v>31308</v>
      </c>
      <c r="D1759" s="4" t="s">
        <v>402</v>
      </c>
      <c r="E1759" s="4" t="s">
        <v>2286</v>
      </c>
      <c r="F1759" t="str">
        <f>IF(ISNA(VLOOKUP(E1759, [1]Sheet1!$C:$C, 1, FALSE)), "No Submission", "Submission Received")</f>
        <v>Submission Received</v>
      </c>
    </row>
    <row r="1760" spans="1:6" x14ac:dyDescent="0.25">
      <c r="A1760" s="4" t="s">
        <v>91</v>
      </c>
      <c r="B1760" s="4" t="s">
        <v>92</v>
      </c>
      <c r="C1760" s="4">
        <v>21459</v>
      </c>
      <c r="D1760" s="4" t="s">
        <v>402</v>
      </c>
      <c r="E1760" s="4" t="s">
        <v>2287</v>
      </c>
      <c r="F1760" t="str">
        <f>IF(ISNA(VLOOKUP(E1760, [1]Sheet1!$C:$C, 1, FALSE)), "No Submission", "Submission Received")</f>
        <v>Submission Received</v>
      </c>
    </row>
    <row r="1761" spans="1:6" x14ac:dyDescent="0.25">
      <c r="A1761" s="4" t="s">
        <v>91</v>
      </c>
      <c r="B1761" s="4" t="s">
        <v>92</v>
      </c>
      <c r="C1761" s="4">
        <v>68921</v>
      </c>
      <c r="D1761" s="4" t="s">
        <v>402</v>
      </c>
      <c r="E1761" s="4" t="s">
        <v>2288</v>
      </c>
      <c r="F1761" t="str">
        <f>IF(ISNA(VLOOKUP(E1761, [1]Sheet1!$C:$C, 1, FALSE)), "No Submission", "Submission Received")</f>
        <v>Submission Received</v>
      </c>
    </row>
    <row r="1762" spans="1:6" x14ac:dyDescent="0.25">
      <c r="A1762" s="4" t="s">
        <v>91</v>
      </c>
      <c r="B1762" s="4" t="s">
        <v>92</v>
      </c>
      <c r="C1762" s="4">
        <v>26003</v>
      </c>
      <c r="D1762" s="4" t="s">
        <v>402</v>
      </c>
      <c r="E1762" s="4" t="s">
        <v>2289</v>
      </c>
      <c r="F1762" t="str">
        <f>IF(ISNA(VLOOKUP(E1762, [1]Sheet1!$C:$C, 1, FALSE)), "No Submission", "Submission Received")</f>
        <v>Submission Received</v>
      </c>
    </row>
    <row r="1763" spans="1:6" x14ac:dyDescent="0.25">
      <c r="A1763" s="4" t="s">
        <v>91</v>
      </c>
      <c r="B1763" s="4" t="s">
        <v>92</v>
      </c>
      <c r="C1763" s="4">
        <v>90842</v>
      </c>
      <c r="D1763" s="4" t="s">
        <v>402</v>
      </c>
      <c r="E1763" s="4" t="s">
        <v>2290</v>
      </c>
      <c r="F1763" t="str">
        <f>IF(ISNA(VLOOKUP(E1763, [1]Sheet1!$C:$C, 1, FALSE)), "No Submission", "Submission Received")</f>
        <v>Submission Received</v>
      </c>
    </row>
    <row r="1764" spans="1:6" x14ac:dyDescent="0.25">
      <c r="A1764" s="4" t="s">
        <v>91</v>
      </c>
      <c r="B1764" s="4" t="s">
        <v>92</v>
      </c>
      <c r="C1764" s="4">
        <v>91829</v>
      </c>
      <c r="D1764" s="4" t="s">
        <v>402</v>
      </c>
      <c r="E1764" s="4" t="s">
        <v>2291</v>
      </c>
      <c r="F1764" t="str">
        <f>IF(ISNA(VLOOKUP(E1764, [1]Sheet1!$C:$C, 1, FALSE)), "No Submission", "Submission Received")</f>
        <v>Submission Received</v>
      </c>
    </row>
    <row r="1765" spans="1:6" x14ac:dyDescent="0.25">
      <c r="A1765" s="4" t="s">
        <v>91</v>
      </c>
      <c r="B1765" s="4" t="s">
        <v>92</v>
      </c>
      <c r="C1765" s="4">
        <v>40370</v>
      </c>
      <c r="D1765" s="4" t="s">
        <v>402</v>
      </c>
      <c r="E1765" s="4" t="s">
        <v>2292</v>
      </c>
      <c r="F1765" t="str">
        <f>IF(ISNA(VLOOKUP(E1765, [1]Sheet1!$C:$C, 1, FALSE)), "No Submission", "Submission Received")</f>
        <v>Submission Received</v>
      </c>
    </row>
    <row r="1766" spans="1:6" x14ac:dyDescent="0.25">
      <c r="A1766" s="4" t="s">
        <v>91</v>
      </c>
      <c r="B1766" s="4" t="s">
        <v>92</v>
      </c>
      <c r="C1766" s="4">
        <v>80396</v>
      </c>
      <c r="D1766" s="4" t="s">
        <v>402</v>
      </c>
      <c r="E1766" s="4" t="s">
        <v>2293</v>
      </c>
      <c r="F1766" t="str">
        <f>IF(ISNA(VLOOKUP(E1766, [1]Sheet1!$C:$C, 1, FALSE)), "No Submission", "Submission Received")</f>
        <v>Submission Received</v>
      </c>
    </row>
    <row r="1767" spans="1:6" x14ac:dyDescent="0.25">
      <c r="A1767" s="4" t="s">
        <v>91</v>
      </c>
      <c r="B1767" s="4" t="s">
        <v>92</v>
      </c>
      <c r="C1767" s="4">
        <v>21534</v>
      </c>
      <c r="D1767" s="4" t="s">
        <v>402</v>
      </c>
      <c r="E1767" s="4" t="s">
        <v>2294</v>
      </c>
      <c r="F1767" t="str">
        <f>IF(ISNA(VLOOKUP(E1767, [1]Sheet1!$C:$C, 1, FALSE)), "No Submission", "Submission Received")</f>
        <v>Submission Received</v>
      </c>
    </row>
    <row r="1768" spans="1:6" x14ac:dyDescent="0.25">
      <c r="A1768" s="4" t="s">
        <v>91</v>
      </c>
      <c r="B1768" s="4" t="s">
        <v>92</v>
      </c>
      <c r="C1768" s="4">
        <v>87871</v>
      </c>
      <c r="D1768" s="4" t="s">
        <v>402</v>
      </c>
      <c r="E1768" s="4" t="s">
        <v>2295</v>
      </c>
      <c r="F1768" t="str">
        <f>IF(ISNA(VLOOKUP(E1768, [1]Sheet1!$C:$C, 1, FALSE)), "No Submission", "Submission Received")</f>
        <v>Submission Received</v>
      </c>
    </row>
    <row r="1769" spans="1:6" x14ac:dyDescent="0.25">
      <c r="A1769" s="4" t="s">
        <v>91</v>
      </c>
      <c r="B1769" s="4" t="s">
        <v>92</v>
      </c>
      <c r="C1769" s="4">
        <v>17882</v>
      </c>
      <c r="D1769" s="4" t="s">
        <v>402</v>
      </c>
      <c r="E1769" s="4" t="s">
        <v>2296</v>
      </c>
      <c r="F1769" t="str">
        <f>IF(ISNA(VLOOKUP(E1769, [1]Sheet1!$C:$C, 1, FALSE)), "No Submission", "Submission Received")</f>
        <v>Submission Received</v>
      </c>
    </row>
    <row r="1770" spans="1:6" x14ac:dyDescent="0.25">
      <c r="A1770" s="4" t="s">
        <v>91</v>
      </c>
      <c r="B1770" s="4" t="s">
        <v>92</v>
      </c>
      <c r="C1770" s="4">
        <v>65642</v>
      </c>
      <c r="D1770" s="4" t="s">
        <v>402</v>
      </c>
      <c r="E1770" s="4" t="s">
        <v>2297</v>
      </c>
      <c r="F1770" t="str">
        <f>IF(ISNA(VLOOKUP(E1770, [1]Sheet1!$C:$C, 1, FALSE)), "No Submission", "Submission Received")</f>
        <v>Submission Received</v>
      </c>
    </row>
    <row r="1771" spans="1:6" x14ac:dyDescent="0.25">
      <c r="A1771" s="4" t="s">
        <v>91</v>
      </c>
      <c r="B1771" s="4" t="s">
        <v>92</v>
      </c>
      <c r="C1771" s="4">
        <v>57748</v>
      </c>
      <c r="D1771" s="4" t="s">
        <v>402</v>
      </c>
      <c r="E1771" s="4" t="s">
        <v>2298</v>
      </c>
      <c r="F1771" t="str">
        <f>IF(ISNA(VLOOKUP(E1771, [1]Sheet1!$C:$C, 1, FALSE)), "No Submission", "Submission Received")</f>
        <v>Submission Received</v>
      </c>
    </row>
    <row r="1772" spans="1:6" x14ac:dyDescent="0.25">
      <c r="A1772" s="4" t="s">
        <v>91</v>
      </c>
      <c r="B1772" s="4" t="s">
        <v>92</v>
      </c>
      <c r="C1772" s="4">
        <v>39852</v>
      </c>
      <c r="D1772" s="4" t="s">
        <v>402</v>
      </c>
      <c r="E1772" s="4" t="s">
        <v>2299</v>
      </c>
      <c r="F1772" t="str">
        <f>IF(ISNA(VLOOKUP(E1772, [1]Sheet1!$C:$C, 1, FALSE)), "No Submission", "Submission Received")</f>
        <v>Submission Received</v>
      </c>
    </row>
    <row r="1773" spans="1:6" x14ac:dyDescent="0.25">
      <c r="A1773" s="4" t="s">
        <v>91</v>
      </c>
      <c r="B1773" s="4" t="s">
        <v>92</v>
      </c>
      <c r="C1773" s="4">
        <v>20118</v>
      </c>
      <c r="D1773" s="4" t="s">
        <v>402</v>
      </c>
      <c r="E1773" s="4" t="s">
        <v>2300</v>
      </c>
      <c r="F1773" t="str">
        <f>IF(ISNA(VLOOKUP(E1773, [1]Sheet1!$C:$C, 1, FALSE)), "No Submission", "Submission Received")</f>
        <v>Submission Received</v>
      </c>
    </row>
    <row r="1774" spans="1:6" x14ac:dyDescent="0.25">
      <c r="A1774" s="4" t="s">
        <v>91</v>
      </c>
      <c r="B1774" s="4" t="s">
        <v>92</v>
      </c>
      <c r="C1774" s="4">
        <v>72955</v>
      </c>
      <c r="D1774" s="4" t="s">
        <v>402</v>
      </c>
      <c r="E1774" s="4" t="s">
        <v>2301</v>
      </c>
      <c r="F1774" t="str">
        <f>IF(ISNA(VLOOKUP(E1774, [1]Sheet1!$C:$C, 1, FALSE)), "No Submission", "Submission Received")</f>
        <v>Submission Received</v>
      </c>
    </row>
    <row r="1775" spans="1:6" x14ac:dyDescent="0.25">
      <c r="A1775" s="4" t="s">
        <v>91</v>
      </c>
      <c r="B1775" s="4" t="s">
        <v>92</v>
      </c>
      <c r="C1775" s="4">
        <v>15942</v>
      </c>
      <c r="D1775" s="4" t="s">
        <v>402</v>
      </c>
      <c r="E1775" s="4" t="s">
        <v>2302</v>
      </c>
      <c r="F1775" t="str">
        <f>IF(ISNA(VLOOKUP(E1775, [1]Sheet1!$C:$C, 1, FALSE)), "No Submission", "Submission Received")</f>
        <v>Submission Received</v>
      </c>
    </row>
    <row r="1776" spans="1:6" x14ac:dyDescent="0.25">
      <c r="A1776" s="4" t="s">
        <v>91</v>
      </c>
      <c r="B1776" s="4" t="s">
        <v>92</v>
      </c>
      <c r="C1776" s="4">
        <v>69587</v>
      </c>
      <c r="D1776" s="4" t="s">
        <v>402</v>
      </c>
      <c r="E1776" s="4" t="s">
        <v>2303</v>
      </c>
      <c r="F1776" t="str">
        <f>IF(ISNA(VLOOKUP(E1776, [1]Sheet1!$C:$C, 1, FALSE)), "No Submission", "Submission Received")</f>
        <v>Submission Received</v>
      </c>
    </row>
    <row r="1777" spans="1:6" x14ac:dyDescent="0.25">
      <c r="A1777" s="4" t="s">
        <v>91</v>
      </c>
      <c r="B1777" s="4" t="s">
        <v>92</v>
      </c>
      <c r="C1777" s="4">
        <v>44223</v>
      </c>
      <c r="D1777" s="4" t="s">
        <v>402</v>
      </c>
      <c r="E1777" s="4" t="s">
        <v>2304</v>
      </c>
      <c r="F1777" t="str">
        <f>IF(ISNA(VLOOKUP(E1777, [1]Sheet1!$C:$C, 1, FALSE)), "No Submission", "Submission Received")</f>
        <v>Submission Received</v>
      </c>
    </row>
    <row r="1778" spans="1:6" x14ac:dyDescent="0.25">
      <c r="A1778" s="4" t="s">
        <v>91</v>
      </c>
      <c r="B1778" s="4" t="s">
        <v>92</v>
      </c>
      <c r="C1778" s="4">
        <v>31536</v>
      </c>
      <c r="D1778" s="4" t="s">
        <v>402</v>
      </c>
      <c r="E1778" s="4" t="s">
        <v>2305</v>
      </c>
      <c r="F1778" t="str">
        <f>IF(ISNA(VLOOKUP(E1778, [1]Sheet1!$C:$C, 1, FALSE)), "No Submission", "Submission Received")</f>
        <v>Submission Received</v>
      </c>
    </row>
    <row r="1779" spans="1:6" x14ac:dyDescent="0.25">
      <c r="A1779" s="4" t="s">
        <v>91</v>
      </c>
      <c r="B1779" s="4" t="s">
        <v>92</v>
      </c>
      <c r="C1779" s="4">
        <v>72016</v>
      </c>
      <c r="D1779" s="4" t="s">
        <v>402</v>
      </c>
      <c r="E1779" s="4" t="s">
        <v>2306</v>
      </c>
      <c r="F1779" t="str">
        <f>IF(ISNA(VLOOKUP(E1779, [1]Sheet1!$C:$C, 1, FALSE)), "No Submission", "Submission Received")</f>
        <v>Submission Received</v>
      </c>
    </row>
    <row r="1780" spans="1:6" x14ac:dyDescent="0.25">
      <c r="A1780" s="4" t="s">
        <v>91</v>
      </c>
      <c r="B1780" s="4" t="s">
        <v>92</v>
      </c>
      <c r="C1780" s="4">
        <v>56272</v>
      </c>
      <c r="D1780" s="4" t="s">
        <v>402</v>
      </c>
      <c r="E1780" s="4" t="s">
        <v>2307</v>
      </c>
      <c r="F1780" t="str">
        <f>IF(ISNA(VLOOKUP(E1780, [1]Sheet1!$C:$C, 1, FALSE)), "No Submission", "Submission Received")</f>
        <v>Submission Received</v>
      </c>
    </row>
    <row r="1781" spans="1:6" x14ac:dyDescent="0.25">
      <c r="A1781" s="4" t="s">
        <v>91</v>
      </c>
      <c r="B1781" s="4" t="s">
        <v>92</v>
      </c>
      <c r="C1781" s="4">
        <v>38758</v>
      </c>
      <c r="D1781" s="4" t="s">
        <v>402</v>
      </c>
      <c r="E1781" s="4" t="s">
        <v>2308</v>
      </c>
      <c r="F1781" t="str">
        <f>IF(ISNA(VLOOKUP(E1781, [1]Sheet1!$C:$C, 1, FALSE)), "No Submission", "Submission Received")</f>
        <v>Submission Received</v>
      </c>
    </row>
    <row r="1782" spans="1:6" x14ac:dyDescent="0.25">
      <c r="A1782" s="4" t="s">
        <v>91</v>
      </c>
      <c r="B1782" s="4" t="s">
        <v>92</v>
      </c>
      <c r="C1782" s="4">
        <v>16855</v>
      </c>
      <c r="D1782" s="4" t="s">
        <v>402</v>
      </c>
      <c r="E1782" s="4" t="s">
        <v>2309</v>
      </c>
      <c r="F1782" t="str">
        <f>IF(ISNA(VLOOKUP(E1782, [1]Sheet1!$C:$C, 1, FALSE)), "No Submission", "Submission Received")</f>
        <v>Submission Received</v>
      </c>
    </row>
    <row r="1783" spans="1:6" x14ac:dyDescent="0.25">
      <c r="A1783" s="4" t="s">
        <v>91</v>
      </c>
      <c r="B1783" s="4" t="s">
        <v>92</v>
      </c>
      <c r="C1783" s="4">
        <v>50723</v>
      </c>
      <c r="D1783" s="4" t="s">
        <v>402</v>
      </c>
      <c r="E1783" s="4" t="s">
        <v>2310</v>
      </c>
      <c r="F1783" t="str">
        <f>IF(ISNA(VLOOKUP(E1783, [1]Sheet1!$C:$C, 1, FALSE)), "No Submission", "Submission Received")</f>
        <v>Submission Received</v>
      </c>
    </row>
    <row r="1784" spans="1:6" x14ac:dyDescent="0.25">
      <c r="A1784" s="4" t="s">
        <v>91</v>
      </c>
      <c r="B1784" s="4" t="s">
        <v>92</v>
      </c>
      <c r="C1784" s="4">
        <v>25081</v>
      </c>
      <c r="D1784" s="4" t="s">
        <v>402</v>
      </c>
      <c r="E1784" s="4" t="s">
        <v>2311</v>
      </c>
      <c r="F1784" t="str">
        <f>IF(ISNA(VLOOKUP(E1784, [1]Sheet1!$C:$C, 1, FALSE)), "No Submission", "Submission Received")</f>
        <v>Submission Received</v>
      </c>
    </row>
    <row r="1785" spans="1:6" x14ac:dyDescent="0.25">
      <c r="A1785" s="4" t="s">
        <v>91</v>
      </c>
      <c r="B1785" s="4" t="s">
        <v>92</v>
      </c>
      <c r="C1785" s="4">
        <v>19193</v>
      </c>
      <c r="D1785" s="4" t="s">
        <v>402</v>
      </c>
      <c r="E1785" s="4" t="s">
        <v>2312</v>
      </c>
      <c r="F1785" t="str">
        <f>IF(ISNA(VLOOKUP(E1785, [1]Sheet1!$C:$C, 1, FALSE)), "No Submission", "Submission Received")</f>
        <v>Submission Received</v>
      </c>
    </row>
    <row r="1786" spans="1:6" x14ac:dyDescent="0.25">
      <c r="A1786" s="4" t="s">
        <v>91</v>
      </c>
      <c r="B1786" s="4" t="s">
        <v>92</v>
      </c>
      <c r="C1786" s="4">
        <v>28153</v>
      </c>
      <c r="D1786" s="4" t="s">
        <v>402</v>
      </c>
      <c r="E1786" s="4" t="s">
        <v>2313</v>
      </c>
      <c r="F1786" t="str">
        <f>IF(ISNA(VLOOKUP(E1786, [1]Sheet1!$C:$C, 1, FALSE)), "No Submission", "Submission Received")</f>
        <v>Submission Received</v>
      </c>
    </row>
    <row r="1787" spans="1:6" x14ac:dyDescent="0.25">
      <c r="A1787" s="4" t="s">
        <v>91</v>
      </c>
      <c r="B1787" s="4" t="s">
        <v>92</v>
      </c>
      <c r="C1787" s="4">
        <v>72255</v>
      </c>
      <c r="D1787" s="4" t="s">
        <v>402</v>
      </c>
      <c r="E1787" s="4" t="s">
        <v>2314</v>
      </c>
      <c r="F1787" t="str">
        <f>IF(ISNA(VLOOKUP(E1787, [1]Sheet1!$C:$C, 1, FALSE)), "No Submission", "Submission Received")</f>
        <v>Submission Received</v>
      </c>
    </row>
    <row r="1788" spans="1:6" x14ac:dyDescent="0.25">
      <c r="A1788" s="4" t="s">
        <v>91</v>
      </c>
      <c r="B1788" s="4" t="s">
        <v>92</v>
      </c>
      <c r="C1788" s="4">
        <v>94168</v>
      </c>
      <c r="D1788" s="4" t="s">
        <v>402</v>
      </c>
      <c r="E1788" s="4" t="s">
        <v>2315</v>
      </c>
      <c r="F1788" t="str">
        <f>IF(ISNA(VLOOKUP(E1788, [1]Sheet1!$C:$C, 1, FALSE)), "No Submission", "Submission Received")</f>
        <v>Submission Received</v>
      </c>
    </row>
    <row r="1789" spans="1:6" x14ac:dyDescent="0.25">
      <c r="A1789" s="4" t="s">
        <v>91</v>
      </c>
      <c r="B1789" s="4" t="s">
        <v>92</v>
      </c>
      <c r="C1789" s="4">
        <v>59712</v>
      </c>
      <c r="D1789" s="4" t="s">
        <v>402</v>
      </c>
      <c r="E1789" s="4" t="s">
        <v>2316</v>
      </c>
      <c r="F1789" t="str">
        <f>IF(ISNA(VLOOKUP(E1789, [1]Sheet1!$C:$C, 1, FALSE)), "No Submission", "Submission Received")</f>
        <v>Submission Received</v>
      </c>
    </row>
    <row r="1790" spans="1:6" x14ac:dyDescent="0.25">
      <c r="A1790" s="4" t="s">
        <v>91</v>
      </c>
      <c r="B1790" s="4" t="s">
        <v>92</v>
      </c>
      <c r="C1790" s="4">
        <v>74269</v>
      </c>
      <c r="D1790" s="4" t="s">
        <v>402</v>
      </c>
      <c r="E1790" s="4" t="s">
        <v>2317</v>
      </c>
      <c r="F1790" t="str">
        <f>IF(ISNA(VLOOKUP(E1790, [1]Sheet1!$C:$C, 1, FALSE)), "No Submission", "Submission Received")</f>
        <v>Submission Received</v>
      </c>
    </row>
    <row r="1791" spans="1:6" x14ac:dyDescent="0.25">
      <c r="A1791" s="4" t="s">
        <v>91</v>
      </c>
      <c r="B1791" s="4" t="s">
        <v>92</v>
      </c>
      <c r="C1791" s="4">
        <v>16254</v>
      </c>
      <c r="D1791" s="4" t="s">
        <v>402</v>
      </c>
      <c r="E1791" s="4" t="s">
        <v>2318</v>
      </c>
      <c r="F1791" t="str">
        <f>IF(ISNA(VLOOKUP(E1791, [1]Sheet1!$C:$C, 1, FALSE)), "No Submission", "Submission Received")</f>
        <v>Submission Received</v>
      </c>
    </row>
    <row r="1792" spans="1:6" x14ac:dyDescent="0.25">
      <c r="A1792" s="4" t="s">
        <v>91</v>
      </c>
      <c r="B1792" s="4" t="s">
        <v>92</v>
      </c>
      <c r="C1792" s="4">
        <v>41236</v>
      </c>
      <c r="D1792" s="4" t="s">
        <v>402</v>
      </c>
      <c r="E1792" s="4" t="s">
        <v>2319</v>
      </c>
      <c r="F1792" t="str">
        <f>IF(ISNA(VLOOKUP(E1792, [1]Sheet1!$C:$C, 1, FALSE)), "No Submission", "Submission Received")</f>
        <v>Submission Received</v>
      </c>
    </row>
    <row r="1793" spans="1:6" x14ac:dyDescent="0.25">
      <c r="A1793" s="4" t="s">
        <v>91</v>
      </c>
      <c r="B1793" s="4" t="s">
        <v>92</v>
      </c>
      <c r="C1793" s="4">
        <v>35109</v>
      </c>
      <c r="D1793" s="4" t="s">
        <v>402</v>
      </c>
      <c r="E1793" s="4" t="s">
        <v>2320</v>
      </c>
      <c r="F1793" t="str">
        <f>IF(ISNA(VLOOKUP(E1793, [1]Sheet1!$C:$C, 1, FALSE)), "No Submission", "Submission Received")</f>
        <v>Submission Received</v>
      </c>
    </row>
    <row r="1794" spans="1:6" x14ac:dyDescent="0.25">
      <c r="A1794" s="4" t="s">
        <v>91</v>
      </c>
      <c r="B1794" s="4" t="s">
        <v>92</v>
      </c>
      <c r="C1794" s="4">
        <v>81507</v>
      </c>
      <c r="D1794" s="4" t="s">
        <v>402</v>
      </c>
      <c r="E1794" s="4" t="s">
        <v>2321</v>
      </c>
      <c r="F1794" t="str">
        <f>IF(ISNA(VLOOKUP(E1794, [1]Sheet1!$C:$C, 1, FALSE)), "No Submission", "Submission Received")</f>
        <v>Submission Received</v>
      </c>
    </row>
    <row r="1795" spans="1:6" x14ac:dyDescent="0.25">
      <c r="A1795" s="4" t="s">
        <v>93</v>
      </c>
      <c r="B1795" s="4" t="s">
        <v>94</v>
      </c>
      <c r="C1795" s="4">
        <v>31824</v>
      </c>
      <c r="D1795" s="4" t="s">
        <v>479</v>
      </c>
      <c r="E1795" s="4" t="s">
        <v>2322</v>
      </c>
      <c r="F1795" t="str">
        <f>IF(ISNA(VLOOKUP(E1795, [1]Sheet1!$C:$C, 1, FALSE)), "No Submission", "Submission Received")</f>
        <v>Submission Received</v>
      </c>
    </row>
    <row r="1796" spans="1:6" x14ac:dyDescent="0.25">
      <c r="A1796" s="4" t="s">
        <v>93</v>
      </c>
      <c r="B1796" s="4" t="s">
        <v>94</v>
      </c>
      <c r="C1796" s="4">
        <v>81545</v>
      </c>
      <c r="D1796" s="4" t="s">
        <v>479</v>
      </c>
      <c r="E1796" s="4" t="s">
        <v>2323</v>
      </c>
      <c r="F1796" t="str">
        <f>IF(ISNA(VLOOKUP(E1796, [1]Sheet1!$C:$C, 1, FALSE)), "No Submission", "Submission Received")</f>
        <v>Submission Received</v>
      </c>
    </row>
    <row r="1797" spans="1:6" x14ac:dyDescent="0.25">
      <c r="A1797" s="4" t="s">
        <v>93</v>
      </c>
      <c r="B1797" s="4" t="s">
        <v>94</v>
      </c>
      <c r="C1797" s="4">
        <v>20981</v>
      </c>
      <c r="D1797" s="4" t="s">
        <v>479</v>
      </c>
      <c r="E1797" s="4" t="s">
        <v>2324</v>
      </c>
      <c r="F1797" t="str">
        <f>IF(ISNA(VLOOKUP(E1797, [1]Sheet1!$C:$C, 1, FALSE)), "No Submission", "Submission Received")</f>
        <v>Submission Received</v>
      </c>
    </row>
    <row r="1798" spans="1:6" x14ac:dyDescent="0.25">
      <c r="A1798" s="4" t="s">
        <v>93</v>
      </c>
      <c r="B1798" s="4" t="s">
        <v>94</v>
      </c>
      <c r="C1798" s="4">
        <v>46659</v>
      </c>
      <c r="D1798" s="4" t="s">
        <v>479</v>
      </c>
      <c r="E1798" s="4" t="s">
        <v>2325</v>
      </c>
      <c r="F1798" t="str">
        <f>IF(ISNA(VLOOKUP(E1798, [1]Sheet1!$C:$C, 1, FALSE)), "No Submission", "Submission Received")</f>
        <v>Submission Received</v>
      </c>
    </row>
    <row r="1799" spans="1:6" x14ac:dyDescent="0.25">
      <c r="A1799" s="4" t="s">
        <v>93</v>
      </c>
      <c r="B1799" s="4" t="s">
        <v>94</v>
      </c>
      <c r="C1799" s="4">
        <v>63686</v>
      </c>
      <c r="D1799" s="4" t="s">
        <v>479</v>
      </c>
      <c r="E1799" s="4" t="s">
        <v>2326</v>
      </c>
      <c r="F1799" t="str">
        <f>IF(ISNA(VLOOKUP(E1799, [1]Sheet1!$C:$C, 1, FALSE)), "No Submission", "Submission Received")</f>
        <v>Submission Received</v>
      </c>
    </row>
    <row r="1800" spans="1:6" x14ac:dyDescent="0.25">
      <c r="A1800" s="4" t="s">
        <v>93</v>
      </c>
      <c r="B1800" s="4" t="s">
        <v>94</v>
      </c>
      <c r="C1800" s="4">
        <v>48001</v>
      </c>
      <c r="D1800" s="4" t="s">
        <v>479</v>
      </c>
      <c r="E1800" s="4" t="s">
        <v>2327</v>
      </c>
      <c r="F1800" t="str">
        <f>IF(ISNA(VLOOKUP(E1800, [1]Sheet1!$C:$C, 1, FALSE)), "No Submission", "Submission Received")</f>
        <v>Submission Received</v>
      </c>
    </row>
    <row r="1801" spans="1:6" x14ac:dyDescent="0.25">
      <c r="A1801" s="4" t="s">
        <v>93</v>
      </c>
      <c r="B1801" s="4" t="s">
        <v>94</v>
      </c>
      <c r="C1801" s="4">
        <v>85643</v>
      </c>
      <c r="D1801" s="4" t="s">
        <v>479</v>
      </c>
      <c r="E1801" s="4" t="s">
        <v>2328</v>
      </c>
      <c r="F1801" t="str">
        <f>IF(ISNA(VLOOKUP(E1801, [1]Sheet1!$C:$C, 1, FALSE)), "No Submission", "Submission Received")</f>
        <v>Submission Received</v>
      </c>
    </row>
    <row r="1802" spans="1:6" x14ac:dyDescent="0.25">
      <c r="A1802" s="4" t="s">
        <v>93</v>
      </c>
      <c r="B1802" s="4" t="s">
        <v>94</v>
      </c>
      <c r="C1802" s="4">
        <v>86799</v>
      </c>
      <c r="D1802" s="4" t="s">
        <v>479</v>
      </c>
      <c r="E1802" s="4" t="s">
        <v>2329</v>
      </c>
      <c r="F1802" t="str">
        <f>IF(ISNA(VLOOKUP(E1802, [1]Sheet1!$C:$C, 1, FALSE)), "No Submission", "Submission Received")</f>
        <v>Submission Received</v>
      </c>
    </row>
    <row r="1803" spans="1:6" x14ac:dyDescent="0.25">
      <c r="A1803" s="4" t="s">
        <v>93</v>
      </c>
      <c r="B1803" s="4" t="s">
        <v>94</v>
      </c>
      <c r="C1803" s="4">
        <v>19471</v>
      </c>
      <c r="D1803" s="4" t="s">
        <v>479</v>
      </c>
      <c r="E1803" s="4" t="s">
        <v>2330</v>
      </c>
      <c r="F1803" t="str">
        <f>IF(ISNA(VLOOKUP(E1803, [1]Sheet1!$C:$C, 1, FALSE)), "No Submission", "Submission Received")</f>
        <v>Submission Received</v>
      </c>
    </row>
    <row r="1804" spans="1:6" x14ac:dyDescent="0.25">
      <c r="A1804" s="4" t="s">
        <v>93</v>
      </c>
      <c r="B1804" s="4" t="s">
        <v>94</v>
      </c>
      <c r="C1804" s="4">
        <v>55842</v>
      </c>
      <c r="D1804" s="4" t="s">
        <v>479</v>
      </c>
      <c r="E1804" s="4" t="s">
        <v>2331</v>
      </c>
      <c r="F1804" t="str">
        <f>IF(ISNA(VLOOKUP(E1804, [1]Sheet1!$C:$C, 1, FALSE)), "No Submission", "Submission Received")</f>
        <v>Submission Received</v>
      </c>
    </row>
    <row r="1805" spans="1:6" x14ac:dyDescent="0.25">
      <c r="A1805" s="4" t="s">
        <v>93</v>
      </c>
      <c r="B1805" s="4" t="s">
        <v>94</v>
      </c>
      <c r="C1805" s="4">
        <v>38937</v>
      </c>
      <c r="D1805" s="4" t="s">
        <v>479</v>
      </c>
      <c r="E1805" s="4" t="s">
        <v>2332</v>
      </c>
      <c r="F1805" t="str">
        <f>IF(ISNA(VLOOKUP(E1805, [1]Sheet1!$C:$C, 1, FALSE)), "No Submission", "Submission Received")</f>
        <v>Submission Received</v>
      </c>
    </row>
    <row r="1806" spans="1:6" x14ac:dyDescent="0.25">
      <c r="A1806" s="4" t="s">
        <v>93</v>
      </c>
      <c r="B1806" s="4" t="s">
        <v>94</v>
      </c>
      <c r="C1806" s="4">
        <v>40773</v>
      </c>
      <c r="D1806" s="4" t="s">
        <v>479</v>
      </c>
      <c r="E1806" s="4" t="s">
        <v>2333</v>
      </c>
      <c r="F1806" t="str">
        <f>IF(ISNA(VLOOKUP(E1806, [1]Sheet1!$C:$C, 1, FALSE)), "No Submission", "Submission Received")</f>
        <v>Submission Received</v>
      </c>
    </row>
    <row r="1807" spans="1:6" x14ac:dyDescent="0.25">
      <c r="A1807" s="4" t="s">
        <v>93</v>
      </c>
      <c r="B1807" s="4" t="s">
        <v>94</v>
      </c>
      <c r="C1807" s="4">
        <v>78657</v>
      </c>
      <c r="D1807" s="4" t="s">
        <v>479</v>
      </c>
      <c r="E1807" s="4" t="s">
        <v>2334</v>
      </c>
      <c r="F1807" t="str">
        <f>IF(ISNA(VLOOKUP(E1807, [1]Sheet1!$C:$C, 1, FALSE)), "No Submission", "Submission Received")</f>
        <v>Submission Received</v>
      </c>
    </row>
    <row r="1808" spans="1:6" x14ac:dyDescent="0.25">
      <c r="A1808" s="4" t="s">
        <v>93</v>
      </c>
      <c r="B1808" s="4" t="s">
        <v>94</v>
      </c>
      <c r="C1808" s="4">
        <v>68474</v>
      </c>
      <c r="D1808" s="4" t="s">
        <v>479</v>
      </c>
      <c r="E1808" s="4" t="s">
        <v>2335</v>
      </c>
      <c r="F1808" t="str">
        <f>IF(ISNA(VLOOKUP(E1808, [1]Sheet1!$C:$C, 1, FALSE)), "No Submission", "Submission Received")</f>
        <v>Submission Received</v>
      </c>
    </row>
    <row r="1809" spans="1:6" x14ac:dyDescent="0.25">
      <c r="A1809" s="4" t="s">
        <v>93</v>
      </c>
      <c r="B1809" s="4" t="s">
        <v>94</v>
      </c>
      <c r="C1809" s="4">
        <v>32608</v>
      </c>
      <c r="D1809" s="4" t="s">
        <v>479</v>
      </c>
      <c r="E1809" s="4" t="s">
        <v>2336</v>
      </c>
      <c r="F1809" t="str">
        <f>IF(ISNA(VLOOKUP(E1809, [1]Sheet1!$C:$C, 1, FALSE)), "No Submission", "Submission Received")</f>
        <v>Submission Received</v>
      </c>
    </row>
    <row r="1810" spans="1:6" x14ac:dyDescent="0.25">
      <c r="A1810" s="4" t="s">
        <v>93</v>
      </c>
      <c r="B1810" s="4" t="s">
        <v>94</v>
      </c>
      <c r="C1810" s="4">
        <v>53550</v>
      </c>
      <c r="D1810" s="4" t="s">
        <v>479</v>
      </c>
      <c r="E1810" s="4" t="s">
        <v>2337</v>
      </c>
      <c r="F1810" t="str">
        <f>IF(ISNA(VLOOKUP(E1810, [1]Sheet1!$C:$C, 1, FALSE)), "No Submission", "Submission Received")</f>
        <v>Submission Received</v>
      </c>
    </row>
    <row r="1811" spans="1:6" x14ac:dyDescent="0.25">
      <c r="A1811" s="4" t="s">
        <v>93</v>
      </c>
      <c r="B1811" s="4" t="s">
        <v>94</v>
      </c>
      <c r="C1811" s="4">
        <v>98373</v>
      </c>
      <c r="D1811" s="4" t="s">
        <v>479</v>
      </c>
      <c r="E1811" s="4" t="s">
        <v>2338</v>
      </c>
      <c r="F1811" t="str">
        <f>IF(ISNA(VLOOKUP(E1811, [1]Sheet1!$C:$C, 1, FALSE)), "No Submission", "Submission Received")</f>
        <v>Submission Received</v>
      </c>
    </row>
    <row r="1812" spans="1:6" x14ac:dyDescent="0.25">
      <c r="A1812" s="4" t="s">
        <v>93</v>
      </c>
      <c r="B1812" s="4" t="s">
        <v>94</v>
      </c>
      <c r="C1812" s="4">
        <v>60749</v>
      </c>
      <c r="D1812" s="4" t="s">
        <v>479</v>
      </c>
      <c r="E1812" s="4" t="s">
        <v>2339</v>
      </c>
      <c r="F1812" t="str">
        <f>IF(ISNA(VLOOKUP(E1812, [1]Sheet1!$C:$C, 1, FALSE)), "No Submission", "Submission Received")</f>
        <v>Submission Received</v>
      </c>
    </row>
    <row r="1813" spans="1:6" x14ac:dyDescent="0.25">
      <c r="A1813" s="4" t="s">
        <v>93</v>
      </c>
      <c r="B1813" s="4" t="s">
        <v>94</v>
      </c>
      <c r="C1813" s="4">
        <v>97423</v>
      </c>
      <c r="D1813" s="4" t="s">
        <v>479</v>
      </c>
      <c r="E1813" s="4" t="s">
        <v>2340</v>
      </c>
      <c r="F1813" t="str">
        <f>IF(ISNA(VLOOKUP(E1813, [1]Sheet1!$C:$C, 1, FALSE)), "No Submission", "Submission Received")</f>
        <v>Submission Received</v>
      </c>
    </row>
    <row r="1814" spans="1:6" x14ac:dyDescent="0.25">
      <c r="A1814" s="4" t="s">
        <v>93</v>
      </c>
      <c r="B1814" s="4" t="s">
        <v>94</v>
      </c>
      <c r="C1814" s="4">
        <v>98944</v>
      </c>
      <c r="D1814" s="4" t="s">
        <v>479</v>
      </c>
      <c r="E1814" s="4" t="s">
        <v>2341</v>
      </c>
      <c r="F1814" t="str">
        <f>IF(ISNA(VLOOKUP(E1814, [1]Sheet1!$C:$C, 1, FALSE)), "No Submission", "Submission Received")</f>
        <v>Submission Received</v>
      </c>
    </row>
    <row r="1815" spans="1:6" x14ac:dyDescent="0.25">
      <c r="A1815" s="4" t="s">
        <v>93</v>
      </c>
      <c r="B1815" s="4" t="s">
        <v>94</v>
      </c>
      <c r="C1815" s="4">
        <v>60435</v>
      </c>
      <c r="D1815" s="4" t="s">
        <v>479</v>
      </c>
      <c r="E1815" s="4" t="s">
        <v>2342</v>
      </c>
      <c r="F1815" t="str">
        <f>IF(ISNA(VLOOKUP(E1815, [1]Sheet1!$C:$C, 1, FALSE)), "No Submission", "Submission Received")</f>
        <v>Submission Received</v>
      </c>
    </row>
    <row r="1816" spans="1:6" x14ac:dyDescent="0.25">
      <c r="A1816" s="4" t="s">
        <v>93</v>
      </c>
      <c r="B1816" s="4" t="s">
        <v>94</v>
      </c>
      <c r="C1816" s="4">
        <v>83064</v>
      </c>
      <c r="D1816" s="4" t="s">
        <v>479</v>
      </c>
      <c r="E1816" s="4" t="s">
        <v>2343</v>
      </c>
      <c r="F1816" t="str">
        <f>IF(ISNA(VLOOKUP(E1816, [1]Sheet1!$C:$C, 1, FALSE)), "No Submission", "Submission Received")</f>
        <v>Submission Received</v>
      </c>
    </row>
    <row r="1817" spans="1:6" x14ac:dyDescent="0.25">
      <c r="A1817" s="4" t="s">
        <v>93</v>
      </c>
      <c r="B1817" s="4" t="s">
        <v>94</v>
      </c>
      <c r="C1817" s="4">
        <v>43455</v>
      </c>
      <c r="D1817" s="4" t="s">
        <v>479</v>
      </c>
      <c r="E1817" s="4" t="s">
        <v>2344</v>
      </c>
      <c r="F1817" t="str">
        <f>IF(ISNA(VLOOKUP(E1817, [1]Sheet1!$C:$C, 1, FALSE)), "No Submission", "Submission Received")</f>
        <v>Submission Received</v>
      </c>
    </row>
    <row r="1818" spans="1:6" x14ac:dyDescent="0.25">
      <c r="A1818" s="4" t="s">
        <v>93</v>
      </c>
      <c r="B1818" s="4" t="s">
        <v>94</v>
      </c>
      <c r="C1818" s="4">
        <v>24308</v>
      </c>
      <c r="D1818" s="4" t="s">
        <v>479</v>
      </c>
      <c r="E1818" s="4" t="s">
        <v>2345</v>
      </c>
      <c r="F1818" t="str">
        <f>IF(ISNA(VLOOKUP(E1818, [1]Sheet1!$C:$C, 1, FALSE)), "No Submission", "Submission Received")</f>
        <v>Submission Received</v>
      </c>
    </row>
    <row r="1819" spans="1:6" x14ac:dyDescent="0.25">
      <c r="A1819" s="4" t="s">
        <v>93</v>
      </c>
      <c r="B1819" s="4" t="s">
        <v>94</v>
      </c>
      <c r="C1819" s="4">
        <v>26778</v>
      </c>
      <c r="D1819" s="4" t="s">
        <v>479</v>
      </c>
      <c r="E1819" s="4" t="s">
        <v>2346</v>
      </c>
      <c r="F1819" t="str">
        <f>IF(ISNA(VLOOKUP(E1819, [1]Sheet1!$C:$C, 1, FALSE)), "No Submission", "Submission Received")</f>
        <v>Submission Received</v>
      </c>
    </row>
    <row r="1820" spans="1:6" x14ac:dyDescent="0.25">
      <c r="A1820" s="4" t="s">
        <v>93</v>
      </c>
      <c r="B1820" s="4" t="s">
        <v>94</v>
      </c>
      <c r="C1820" s="4">
        <v>27075</v>
      </c>
      <c r="D1820" s="4" t="s">
        <v>479</v>
      </c>
      <c r="E1820" s="4" t="s">
        <v>2347</v>
      </c>
      <c r="F1820" t="str">
        <f>IF(ISNA(VLOOKUP(E1820, [1]Sheet1!$C:$C, 1, FALSE)), "No Submission", "Submission Received")</f>
        <v>Submission Received</v>
      </c>
    </row>
    <row r="1821" spans="1:6" x14ac:dyDescent="0.25">
      <c r="A1821" s="4" t="s">
        <v>93</v>
      </c>
      <c r="B1821" s="4" t="s">
        <v>94</v>
      </c>
      <c r="C1821" s="4">
        <v>38620</v>
      </c>
      <c r="D1821" s="4" t="s">
        <v>479</v>
      </c>
      <c r="E1821" s="4" t="s">
        <v>2348</v>
      </c>
      <c r="F1821" t="str">
        <f>IF(ISNA(VLOOKUP(E1821, [1]Sheet1!$C:$C, 1, FALSE)), "No Submission", "Submission Received")</f>
        <v>Submission Received</v>
      </c>
    </row>
    <row r="1822" spans="1:6" x14ac:dyDescent="0.25">
      <c r="A1822" s="4" t="s">
        <v>93</v>
      </c>
      <c r="B1822" s="4" t="s">
        <v>94</v>
      </c>
      <c r="C1822" s="4">
        <v>74236</v>
      </c>
      <c r="D1822" s="4" t="s">
        <v>479</v>
      </c>
      <c r="E1822" s="4" t="s">
        <v>2349</v>
      </c>
      <c r="F1822" t="str">
        <f>IF(ISNA(VLOOKUP(E1822, [1]Sheet1!$C:$C, 1, FALSE)), "No Submission", "Submission Received")</f>
        <v>Submission Received</v>
      </c>
    </row>
    <row r="1823" spans="1:6" x14ac:dyDescent="0.25">
      <c r="A1823" s="4" t="s">
        <v>93</v>
      </c>
      <c r="B1823" s="4" t="s">
        <v>94</v>
      </c>
      <c r="C1823" s="4">
        <v>81678</v>
      </c>
      <c r="D1823" s="4" t="s">
        <v>479</v>
      </c>
      <c r="E1823" s="4" t="s">
        <v>2350</v>
      </c>
      <c r="F1823" t="str">
        <f>IF(ISNA(VLOOKUP(E1823, [1]Sheet1!$C:$C, 1, FALSE)), "No Submission", "Submission Received")</f>
        <v>Submission Received</v>
      </c>
    </row>
    <row r="1824" spans="1:6" x14ac:dyDescent="0.25">
      <c r="A1824" s="4" t="s">
        <v>93</v>
      </c>
      <c r="B1824" s="4" t="s">
        <v>94</v>
      </c>
      <c r="C1824" s="4">
        <v>71757</v>
      </c>
      <c r="D1824" s="4" t="s">
        <v>479</v>
      </c>
      <c r="E1824" s="4" t="s">
        <v>2351</v>
      </c>
      <c r="F1824" t="str">
        <f>IF(ISNA(VLOOKUP(E1824, [1]Sheet1!$C:$C, 1, FALSE)), "No Submission", "Submission Received")</f>
        <v>Submission Received</v>
      </c>
    </row>
    <row r="1825" spans="1:6" x14ac:dyDescent="0.25">
      <c r="A1825" s="4" t="s">
        <v>93</v>
      </c>
      <c r="B1825" s="4" t="s">
        <v>94</v>
      </c>
      <c r="C1825" s="4">
        <v>17238</v>
      </c>
      <c r="D1825" s="4" t="s">
        <v>479</v>
      </c>
      <c r="E1825" s="4" t="s">
        <v>2352</v>
      </c>
      <c r="F1825" t="str">
        <f>IF(ISNA(VLOOKUP(E1825, [1]Sheet1!$C:$C, 1, FALSE)), "No Submission", "Submission Received")</f>
        <v>Submission Received</v>
      </c>
    </row>
    <row r="1826" spans="1:6" x14ac:dyDescent="0.25">
      <c r="A1826" s="4" t="s">
        <v>93</v>
      </c>
      <c r="B1826" s="4" t="s">
        <v>94</v>
      </c>
      <c r="C1826" s="4">
        <v>45699</v>
      </c>
      <c r="D1826" s="4" t="s">
        <v>479</v>
      </c>
      <c r="E1826" s="4" t="s">
        <v>2353</v>
      </c>
      <c r="F1826" t="str">
        <f>IF(ISNA(VLOOKUP(E1826, [1]Sheet1!$C:$C, 1, FALSE)), "No Submission", "Submission Received")</f>
        <v>Submission Received</v>
      </c>
    </row>
    <row r="1827" spans="1:6" x14ac:dyDescent="0.25">
      <c r="A1827" s="4" t="s">
        <v>93</v>
      </c>
      <c r="B1827" s="4" t="s">
        <v>94</v>
      </c>
      <c r="C1827" s="4">
        <v>44226</v>
      </c>
      <c r="D1827" s="4" t="s">
        <v>479</v>
      </c>
      <c r="E1827" s="4" t="s">
        <v>2354</v>
      </c>
      <c r="F1827" t="str">
        <f>IF(ISNA(VLOOKUP(E1827, [1]Sheet1!$C:$C, 1, FALSE)), "No Submission", "Submission Received")</f>
        <v>Submission Received</v>
      </c>
    </row>
    <row r="1828" spans="1:6" x14ac:dyDescent="0.25">
      <c r="A1828" s="4" t="s">
        <v>93</v>
      </c>
      <c r="B1828" s="4" t="s">
        <v>94</v>
      </c>
      <c r="C1828" s="4">
        <v>61187</v>
      </c>
      <c r="D1828" s="4" t="s">
        <v>479</v>
      </c>
      <c r="E1828" s="4" t="s">
        <v>2355</v>
      </c>
      <c r="F1828" t="str">
        <f>IF(ISNA(VLOOKUP(E1828, [1]Sheet1!$C:$C, 1, FALSE)), "No Submission", "Submission Received")</f>
        <v>Submission Received</v>
      </c>
    </row>
    <row r="1829" spans="1:6" x14ac:dyDescent="0.25">
      <c r="A1829" s="4" t="s">
        <v>93</v>
      </c>
      <c r="B1829" s="4" t="s">
        <v>94</v>
      </c>
      <c r="C1829" s="4">
        <v>24624</v>
      </c>
      <c r="D1829" s="4" t="s">
        <v>479</v>
      </c>
      <c r="E1829" s="4" t="s">
        <v>2356</v>
      </c>
      <c r="F1829" t="str">
        <f>IF(ISNA(VLOOKUP(E1829, [1]Sheet1!$C:$C, 1, FALSE)), "No Submission", "Submission Received")</f>
        <v>Submission Received</v>
      </c>
    </row>
    <row r="1830" spans="1:6" x14ac:dyDescent="0.25">
      <c r="A1830" s="4" t="s">
        <v>93</v>
      </c>
      <c r="B1830" s="4" t="s">
        <v>94</v>
      </c>
      <c r="C1830" s="4">
        <v>12270</v>
      </c>
      <c r="D1830" s="4" t="s">
        <v>479</v>
      </c>
      <c r="E1830" s="4" t="s">
        <v>2357</v>
      </c>
      <c r="F1830" t="str">
        <f>IF(ISNA(VLOOKUP(E1830, [1]Sheet1!$C:$C, 1, FALSE)), "No Submission", "Submission Received")</f>
        <v>Submission Received</v>
      </c>
    </row>
    <row r="1831" spans="1:6" x14ac:dyDescent="0.25">
      <c r="A1831" s="4" t="s">
        <v>93</v>
      </c>
      <c r="B1831" s="4" t="s">
        <v>94</v>
      </c>
      <c r="C1831" s="4">
        <v>61153</v>
      </c>
      <c r="D1831" s="4" t="s">
        <v>479</v>
      </c>
      <c r="E1831" s="4" t="s">
        <v>2358</v>
      </c>
      <c r="F1831" t="str">
        <f>IF(ISNA(VLOOKUP(E1831, [1]Sheet1!$C:$C, 1, FALSE)), "No Submission", "Submission Received")</f>
        <v>Submission Received</v>
      </c>
    </row>
    <row r="1832" spans="1:6" x14ac:dyDescent="0.25">
      <c r="A1832" s="4" t="s">
        <v>93</v>
      </c>
      <c r="B1832" s="4" t="s">
        <v>94</v>
      </c>
      <c r="C1832" s="4">
        <v>43391</v>
      </c>
      <c r="D1832" s="4" t="s">
        <v>479</v>
      </c>
      <c r="E1832" s="4" t="s">
        <v>2359</v>
      </c>
      <c r="F1832" t="str">
        <f>IF(ISNA(VLOOKUP(E1832, [1]Sheet1!$C:$C, 1, FALSE)), "No Submission", "Submission Received")</f>
        <v>Submission Received</v>
      </c>
    </row>
    <row r="1833" spans="1:6" x14ac:dyDescent="0.25">
      <c r="A1833" s="4" t="s">
        <v>93</v>
      </c>
      <c r="B1833" s="4" t="s">
        <v>94</v>
      </c>
      <c r="C1833" s="4">
        <v>37145</v>
      </c>
      <c r="D1833" s="4" t="s">
        <v>479</v>
      </c>
      <c r="E1833" s="4" t="s">
        <v>2360</v>
      </c>
      <c r="F1833" t="str">
        <f>IF(ISNA(VLOOKUP(E1833, [1]Sheet1!$C:$C, 1, FALSE)), "No Submission", "Submission Received")</f>
        <v>Submission Received</v>
      </c>
    </row>
    <row r="1834" spans="1:6" x14ac:dyDescent="0.25">
      <c r="A1834" s="4" t="s">
        <v>93</v>
      </c>
      <c r="B1834" s="4" t="s">
        <v>94</v>
      </c>
      <c r="C1834" s="4">
        <v>44347</v>
      </c>
      <c r="D1834" s="4" t="s">
        <v>479</v>
      </c>
      <c r="E1834" s="4" t="s">
        <v>2361</v>
      </c>
      <c r="F1834" t="str">
        <f>IF(ISNA(VLOOKUP(E1834, [1]Sheet1!$C:$C, 1, FALSE)), "No Submission", "Submission Received")</f>
        <v>Submission Received</v>
      </c>
    </row>
    <row r="1835" spans="1:6" x14ac:dyDescent="0.25">
      <c r="A1835" s="4" t="s">
        <v>93</v>
      </c>
      <c r="B1835" s="4" t="s">
        <v>94</v>
      </c>
      <c r="C1835" s="4">
        <v>16986</v>
      </c>
      <c r="D1835" s="4" t="s">
        <v>479</v>
      </c>
      <c r="E1835" s="4" t="s">
        <v>2362</v>
      </c>
      <c r="F1835" t="str">
        <f>IF(ISNA(VLOOKUP(E1835, [1]Sheet1!$C:$C, 1, FALSE)), "No Submission", "Submission Received")</f>
        <v>Submission Received</v>
      </c>
    </row>
    <row r="1836" spans="1:6" x14ac:dyDescent="0.25">
      <c r="A1836" s="4" t="s">
        <v>93</v>
      </c>
      <c r="B1836" s="4" t="s">
        <v>94</v>
      </c>
      <c r="C1836" s="4">
        <v>54315</v>
      </c>
      <c r="D1836" s="4" t="s">
        <v>479</v>
      </c>
      <c r="E1836" s="4" t="s">
        <v>2363</v>
      </c>
      <c r="F1836" t="str">
        <f>IF(ISNA(VLOOKUP(E1836, [1]Sheet1!$C:$C, 1, FALSE)), "No Submission", "Submission Received")</f>
        <v>Submission Received</v>
      </c>
    </row>
    <row r="1837" spans="1:6" x14ac:dyDescent="0.25">
      <c r="A1837" s="4" t="s">
        <v>93</v>
      </c>
      <c r="B1837" s="4" t="s">
        <v>94</v>
      </c>
      <c r="C1837" s="4">
        <v>34795</v>
      </c>
      <c r="D1837" s="4" t="s">
        <v>479</v>
      </c>
      <c r="E1837" s="4" t="s">
        <v>2364</v>
      </c>
      <c r="F1837" t="str">
        <f>IF(ISNA(VLOOKUP(E1837, [1]Sheet1!$C:$C, 1, FALSE)), "No Submission", "Submission Received")</f>
        <v>Submission Received</v>
      </c>
    </row>
    <row r="1838" spans="1:6" x14ac:dyDescent="0.25">
      <c r="A1838" s="4" t="s">
        <v>93</v>
      </c>
      <c r="B1838" s="4" t="s">
        <v>94</v>
      </c>
      <c r="C1838" s="4">
        <v>38220</v>
      </c>
      <c r="D1838" s="4" t="s">
        <v>479</v>
      </c>
      <c r="E1838" s="4" t="s">
        <v>2365</v>
      </c>
      <c r="F1838" t="str">
        <f>IF(ISNA(VLOOKUP(E1838, [1]Sheet1!$C:$C, 1, FALSE)), "No Submission", "Submission Received")</f>
        <v>Submission Received</v>
      </c>
    </row>
    <row r="1839" spans="1:6" x14ac:dyDescent="0.25">
      <c r="A1839" s="4" t="s">
        <v>93</v>
      </c>
      <c r="B1839" s="4" t="s">
        <v>94</v>
      </c>
      <c r="C1839" s="4">
        <v>48129</v>
      </c>
      <c r="D1839" s="4" t="s">
        <v>479</v>
      </c>
      <c r="E1839" s="4" t="s">
        <v>2366</v>
      </c>
      <c r="F1839" t="str">
        <f>IF(ISNA(VLOOKUP(E1839, [1]Sheet1!$C:$C, 1, FALSE)), "No Submission", "Submission Received")</f>
        <v>Submission Received</v>
      </c>
    </row>
    <row r="1840" spans="1:6" x14ac:dyDescent="0.25">
      <c r="A1840" s="4" t="s">
        <v>93</v>
      </c>
      <c r="B1840" s="4" t="s">
        <v>94</v>
      </c>
      <c r="C1840" s="4">
        <v>37329</v>
      </c>
      <c r="D1840" s="4" t="s">
        <v>479</v>
      </c>
      <c r="E1840" s="4" t="s">
        <v>2367</v>
      </c>
      <c r="F1840" t="str">
        <f>IF(ISNA(VLOOKUP(E1840, [1]Sheet1!$C:$C, 1, FALSE)), "No Submission", "Submission Received")</f>
        <v>Submission Received</v>
      </c>
    </row>
    <row r="1841" spans="1:6" x14ac:dyDescent="0.25">
      <c r="A1841" s="4" t="s">
        <v>93</v>
      </c>
      <c r="B1841" s="4" t="s">
        <v>94</v>
      </c>
      <c r="C1841" s="4">
        <v>36821</v>
      </c>
      <c r="D1841" s="4" t="s">
        <v>479</v>
      </c>
      <c r="E1841" s="4" t="s">
        <v>2368</v>
      </c>
      <c r="F1841" t="str">
        <f>IF(ISNA(VLOOKUP(E1841, [1]Sheet1!$C:$C, 1, FALSE)), "No Submission", "Submission Received")</f>
        <v>Submission Received</v>
      </c>
    </row>
    <row r="1842" spans="1:6" x14ac:dyDescent="0.25">
      <c r="A1842" s="4" t="s">
        <v>93</v>
      </c>
      <c r="B1842" s="4" t="s">
        <v>94</v>
      </c>
      <c r="C1842" s="4">
        <v>70773</v>
      </c>
      <c r="D1842" s="4" t="s">
        <v>479</v>
      </c>
      <c r="E1842" s="4" t="s">
        <v>2369</v>
      </c>
      <c r="F1842" t="str">
        <f>IF(ISNA(VLOOKUP(E1842, [1]Sheet1!$C:$C, 1, FALSE)), "No Submission", "Submission Received")</f>
        <v>Submission Received</v>
      </c>
    </row>
    <row r="1843" spans="1:6" x14ac:dyDescent="0.25">
      <c r="A1843" s="4" t="s">
        <v>95</v>
      </c>
      <c r="B1843" s="4" t="s">
        <v>96</v>
      </c>
      <c r="C1843" s="4">
        <v>68355</v>
      </c>
      <c r="D1843" s="4" t="s">
        <v>438</v>
      </c>
      <c r="E1843" s="4" t="s">
        <v>2370</v>
      </c>
      <c r="F1843" t="str">
        <f>IF(ISNA(VLOOKUP(E1843, [1]Sheet1!$C:$C, 1, FALSE)), "No Submission", "Submission Received")</f>
        <v>Submission Received</v>
      </c>
    </row>
    <row r="1844" spans="1:6" x14ac:dyDescent="0.25">
      <c r="A1844" s="4" t="s">
        <v>95</v>
      </c>
      <c r="B1844" s="4" t="s">
        <v>96</v>
      </c>
      <c r="C1844" s="4">
        <v>88984</v>
      </c>
      <c r="D1844" s="4" t="s">
        <v>438</v>
      </c>
      <c r="E1844" s="4" t="s">
        <v>2371</v>
      </c>
      <c r="F1844" t="str">
        <f>IF(ISNA(VLOOKUP(E1844, [1]Sheet1!$C:$C, 1, FALSE)), "No Submission", "Submission Received")</f>
        <v>Submission Received</v>
      </c>
    </row>
    <row r="1845" spans="1:6" x14ac:dyDescent="0.25">
      <c r="A1845" s="4" t="s">
        <v>95</v>
      </c>
      <c r="B1845" s="4" t="s">
        <v>96</v>
      </c>
      <c r="C1845" s="4">
        <v>15470</v>
      </c>
      <c r="D1845" s="4" t="s">
        <v>438</v>
      </c>
      <c r="E1845" s="4" t="s">
        <v>2372</v>
      </c>
      <c r="F1845" t="str">
        <f>IF(ISNA(VLOOKUP(E1845, [1]Sheet1!$C:$C, 1, FALSE)), "No Submission", "Submission Received")</f>
        <v>Submission Received</v>
      </c>
    </row>
    <row r="1846" spans="1:6" x14ac:dyDescent="0.25">
      <c r="A1846" s="4" t="s">
        <v>95</v>
      </c>
      <c r="B1846" s="4" t="s">
        <v>96</v>
      </c>
      <c r="C1846" s="4">
        <v>95500</v>
      </c>
      <c r="D1846" s="4" t="s">
        <v>438</v>
      </c>
      <c r="E1846" s="4" t="s">
        <v>2373</v>
      </c>
      <c r="F1846" t="str">
        <f>IF(ISNA(VLOOKUP(E1846, [1]Sheet1!$C:$C, 1, FALSE)), "No Submission", "Submission Received")</f>
        <v>Submission Received</v>
      </c>
    </row>
    <row r="1847" spans="1:6" x14ac:dyDescent="0.25">
      <c r="A1847" s="4" t="s">
        <v>95</v>
      </c>
      <c r="B1847" s="4" t="s">
        <v>96</v>
      </c>
      <c r="C1847" s="4">
        <v>85448</v>
      </c>
      <c r="D1847" s="4" t="s">
        <v>438</v>
      </c>
      <c r="E1847" s="4" t="s">
        <v>2374</v>
      </c>
      <c r="F1847" t="str">
        <f>IF(ISNA(VLOOKUP(E1847, [1]Sheet1!$C:$C, 1, FALSE)), "No Submission", "Submission Received")</f>
        <v>Submission Received</v>
      </c>
    </row>
    <row r="1848" spans="1:6" x14ac:dyDescent="0.25">
      <c r="A1848" s="4" t="s">
        <v>95</v>
      </c>
      <c r="B1848" s="4" t="s">
        <v>96</v>
      </c>
      <c r="C1848" s="4">
        <v>20749</v>
      </c>
      <c r="D1848" s="4" t="s">
        <v>438</v>
      </c>
      <c r="E1848" s="4" t="s">
        <v>2375</v>
      </c>
      <c r="F1848" t="str">
        <f>IF(ISNA(VLOOKUP(E1848, [1]Sheet1!$C:$C, 1, FALSE)), "No Submission", "Submission Received")</f>
        <v>Submission Received</v>
      </c>
    </row>
    <row r="1849" spans="1:6" x14ac:dyDescent="0.25">
      <c r="A1849" s="4" t="s">
        <v>95</v>
      </c>
      <c r="B1849" s="4" t="s">
        <v>96</v>
      </c>
      <c r="C1849" s="4">
        <v>83146</v>
      </c>
      <c r="D1849" s="4" t="s">
        <v>438</v>
      </c>
      <c r="E1849" s="4" t="s">
        <v>2376</v>
      </c>
      <c r="F1849" t="str">
        <f>IF(ISNA(VLOOKUP(E1849, [1]Sheet1!$C:$C, 1, FALSE)), "No Submission", "Submission Received")</f>
        <v>Submission Received</v>
      </c>
    </row>
    <row r="1850" spans="1:6" x14ac:dyDescent="0.25">
      <c r="A1850" s="4" t="s">
        <v>95</v>
      </c>
      <c r="B1850" s="4" t="s">
        <v>96</v>
      </c>
      <c r="C1850" s="4">
        <v>84201</v>
      </c>
      <c r="D1850" s="4" t="s">
        <v>438</v>
      </c>
      <c r="E1850" s="4" t="s">
        <v>2377</v>
      </c>
      <c r="F1850" t="str">
        <f>IF(ISNA(VLOOKUP(E1850, [1]Sheet1!$C:$C, 1, FALSE)), "No Submission", "Submission Received")</f>
        <v>Submission Received</v>
      </c>
    </row>
    <row r="1851" spans="1:6" x14ac:dyDescent="0.25">
      <c r="A1851" s="4" t="s">
        <v>95</v>
      </c>
      <c r="B1851" s="4" t="s">
        <v>96</v>
      </c>
      <c r="C1851" s="4">
        <v>86523</v>
      </c>
      <c r="D1851" s="4" t="s">
        <v>438</v>
      </c>
      <c r="E1851" s="4" t="s">
        <v>2378</v>
      </c>
      <c r="F1851" t="str">
        <f>IF(ISNA(VLOOKUP(E1851, [1]Sheet1!$C:$C, 1, FALSE)), "No Submission", "Submission Received")</f>
        <v>Submission Received</v>
      </c>
    </row>
    <row r="1852" spans="1:6" x14ac:dyDescent="0.25">
      <c r="A1852" s="4" t="s">
        <v>95</v>
      </c>
      <c r="B1852" s="4" t="s">
        <v>96</v>
      </c>
      <c r="C1852" s="4">
        <v>40758</v>
      </c>
      <c r="D1852" s="4" t="s">
        <v>438</v>
      </c>
      <c r="E1852" s="4" t="s">
        <v>2379</v>
      </c>
      <c r="F1852" t="str">
        <f>IF(ISNA(VLOOKUP(E1852, [1]Sheet1!$C:$C, 1, FALSE)), "No Submission", "Submission Received")</f>
        <v>Submission Received</v>
      </c>
    </row>
    <row r="1853" spans="1:6" x14ac:dyDescent="0.25">
      <c r="A1853" s="4" t="s">
        <v>95</v>
      </c>
      <c r="B1853" s="4" t="s">
        <v>96</v>
      </c>
      <c r="C1853" s="4">
        <v>69457</v>
      </c>
      <c r="D1853" s="4" t="s">
        <v>438</v>
      </c>
      <c r="E1853" s="4" t="s">
        <v>2380</v>
      </c>
      <c r="F1853" t="str">
        <f>IF(ISNA(VLOOKUP(E1853, [1]Sheet1!$C:$C, 1, FALSE)), "No Submission", "Submission Received")</f>
        <v>Submission Received</v>
      </c>
    </row>
    <row r="1854" spans="1:6" x14ac:dyDescent="0.25">
      <c r="A1854" s="4" t="s">
        <v>95</v>
      </c>
      <c r="B1854" s="4" t="s">
        <v>96</v>
      </c>
      <c r="C1854" s="4">
        <v>93676</v>
      </c>
      <c r="D1854" s="4" t="s">
        <v>438</v>
      </c>
      <c r="E1854" s="4" t="s">
        <v>2381</v>
      </c>
      <c r="F1854" t="str">
        <f>IF(ISNA(VLOOKUP(E1854, [1]Sheet1!$C:$C, 1, FALSE)), "No Submission", "Submission Received")</f>
        <v>Submission Received</v>
      </c>
    </row>
    <row r="1855" spans="1:6" x14ac:dyDescent="0.25">
      <c r="A1855" s="4" t="s">
        <v>95</v>
      </c>
      <c r="B1855" s="4" t="s">
        <v>96</v>
      </c>
      <c r="C1855" s="4">
        <v>23251</v>
      </c>
      <c r="D1855" s="4" t="s">
        <v>438</v>
      </c>
      <c r="E1855" s="4" t="s">
        <v>2382</v>
      </c>
      <c r="F1855" t="str">
        <f>IF(ISNA(VLOOKUP(E1855, [1]Sheet1!$C:$C, 1, FALSE)), "No Submission", "Submission Received")</f>
        <v>Submission Received</v>
      </c>
    </row>
    <row r="1856" spans="1:6" x14ac:dyDescent="0.25">
      <c r="A1856" s="4" t="s">
        <v>95</v>
      </c>
      <c r="B1856" s="4" t="s">
        <v>96</v>
      </c>
      <c r="C1856" s="4">
        <v>33141</v>
      </c>
      <c r="D1856" s="4" t="s">
        <v>438</v>
      </c>
      <c r="E1856" s="4" t="s">
        <v>2383</v>
      </c>
      <c r="F1856" t="str">
        <f>IF(ISNA(VLOOKUP(E1856, [1]Sheet1!$C:$C, 1, FALSE)), "No Submission", "Submission Received")</f>
        <v>Submission Received</v>
      </c>
    </row>
    <row r="1857" spans="1:6" x14ac:dyDescent="0.25">
      <c r="A1857" s="4" t="s">
        <v>95</v>
      </c>
      <c r="B1857" s="4" t="s">
        <v>96</v>
      </c>
      <c r="C1857" s="4">
        <v>54808</v>
      </c>
      <c r="D1857" s="4" t="s">
        <v>438</v>
      </c>
      <c r="E1857" s="4" t="s">
        <v>2384</v>
      </c>
      <c r="F1857" t="str">
        <f>IF(ISNA(VLOOKUP(E1857, [1]Sheet1!$C:$C, 1, FALSE)), "No Submission", "Submission Received")</f>
        <v>Submission Received</v>
      </c>
    </row>
    <row r="1858" spans="1:6" x14ac:dyDescent="0.25">
      <c r="A1858" s="4" t="s">
        <v>95</v>
      </c>
      <c r="B1858" s="4" t="s">
        <v>96</v>
      </c>
      <c r="C1858" s="4">
        <v>44042</v>
      </c>
      <c r="D1858" s="4" t="s">
        <v>438</v>
      </c>
      <c r="E1858" s="4" t="s">
        <v>2385</v>
      </c>
      <c r="F1858" t="str">
        <f>IF(ISNA(VLOOKUP(E1858, [1]Sheet1!$C:$C, 1, FALSE)), "No Submission", "Submission Received")</f>
        <v>Submission Received</v>
      </c>
    </row>
    <row r="1859" spans="1:6" x14ac:dyDescent="0.25">
      <c r="A1859" s="4" t="s">
        <v>95</v>
      </c>
      <c r="B1859" s="4" t="s">
        <v>96</v>
      </c>
      <c r="C1859" s="4">
        <v>68429</v>
      </c>
      <c r="D1859" s="4" t="s">
        <v>438</v>
      </c>
      <c r="E1859" s="4" t="s">
        <v>2386</v>
      </c>
      <c r="F1859" t="str">
        <f>IF(ISNA(VLOOKUP(E1859, [1]Sheet1!$C:$C, 1, FALSE)), "No Submission", "Submission Received")</f>
        <v>Submission Received</v>
      </c>
    </row>
    <row r="1860" spans="1:6" x14ac:dyDescent="0.25">
      <c r="A1860" s="4" t="s">
        <v>95</v>
      </c>
      <c r="B1860" s="4" t="s">
        <v>96</v>
      </c>
      <c r="C1860" s="4">
        <v>57718</v>
      </c>
      <c r="D1860" s="4" t="s">
        <v>438</v>
      </c>
      <c r="E1860" s="4" t="s">
        <v>2387</v>
      </c>
      <c r="F1860" t="str">
        <f>IF(ISNA(VLOOKUP(E1860, [1]Sheet1!$C:$C, 1, FALSE)), "No Submission", "Submission Received")</f>
        <v>Submission Received</v>
      </c>
    </row>
    <row r="1861" spans="1:6" x14ac:dyDescent="0.25">
      <c r="A1861" s="4" t="s">
        <v>95</v>
      </c>
      <c r="B1861" s="4" t="s">
        <v>96</v>
      </c>
      <c r="C1861" s="4">
        <v>91272</v>
      </c>
      <c r="D1861" s="4" t="s">
        <v>438</v>
      </c>
      <c r="E1861" s="4" t="s">
        <v>2388</v>
      </c>
      <c r="F1861" t="str">
        <f>IF(ISNA(VLOOKUP(E1861, [1]Sheet1!$C:$C, 1, FALSE)), "No Submission", "Submission Received")</f>
        <v>Submission Received</v>
      </c>
    </row>
    <row r="1862" spans="1:6" x14ac:dyDescent="0.25">
      <c r="A1862" s="4" t="s">
        <v>95</v>
      </c>
      <c r="B1862" s="4" t="s">
        <v>96</v>
      </c>
      <c r="C1862" s="4">
        <v>17889</v>
      </c>
      <c r="D1862" s="4" t="s">
        <v>438</v>
      </c>
      <c r="E1862" s="4" t="s">
        <v>2389</v>
      </c>
      <c r="F1862" t="str">
        <f>IF(ISNA(VLOOKUP(E1862, [1]Sheet1!$C:$C, 1, FALSE)), "No Submission", "Submission Received")</f>
        <v>Submission Received</v>
      </c>
    </row>
    <row r="1863" spans="1:6" x14ac:dyDescent="0.25">
      <c r="A1863" s="4" t="s">
        <v>97</v>
      </c>
      <c r="B1863" s="4" t="s">
        <v>98</v>
      </c>
      <c r="C1863" s="4">
        <v>71918</v>
      </c>
      <c r="D1863" s="4" t="s">
        <v>487</v>
      </c>
      <c r="E1863" s="4" t="s">
        <v>2390</v>
      </c>
      <c r="F1863" t="str">
        <f>IF(ISNA(VLOOKUP(E1863, [1]Sheet1!$C:$C, 1, FALSE)), "No Submission", "Submission Received")</f>
        <v>Submission Received</v>
      </c>
    </row>
    <row r="1864" spans="1:6" x14ac:dyDescent="0.25">
      <c r="A1864" s="4" t="s">
        <v>97</v>
      </c>
      <c r="B1864" s="4" t="s">
        <v>98</v>
      </c>
      <c r="C1864" s="4">
        <v>95696</v>
      </c>
      <c r="D1864" s="4" t="s">
        <v>487</v>
      </c>
      <c r="E1864" s="4" t="s">
        <v>2391</v>
      </c>
      <c r="F1864" t="str">
        <f>IF(ISNA(VLOOKUP(E1864, [1]Sheet1!$C:$C, 1, FALSE)), "No Submission", "Submission Received")</f>
        <v>Submission Received</v>
      </c>
    </row>
    <row r="1865" spans="1:6" x14ac:dyDescent="0.25">
      <c r="A1865" s="4" t="s">
        <v>97</v>
      </c>
      <c r="B1865" s="4" t="s">
        <v>98</v>
      </c>
      <c r="C1865" s="4">
        <v>92491</v>
      </c>
      <c r="D1865" s="4" t="s">
        <v>487</v>
      </c>
      <c r="E1865" s="4" t="s">
        <v>2392</v>
      </c>
      <c r="F1865" t="str">
        <f>IF(ISNA(VLOOKUP(E1865, [1]Sheet1!$C:$C, 1, FALSE)), "No Submission", "Submission Received")</f>
        <v>Submission Received</v>
      </c>
    </row>
    <row r="1866" spans="1:6" x14ac:dyDescent="0.25">
      <c r="A1866" s="4" t="s">
        <v>97</v>
      </c>
      <c r="B1866" s="4" t="s">
        <v>98</v>
      </c>
      <c r="C1866" s="4">
        <v>58020</v>
      </c>
      <c r="D1866" s="4" t="s">
        <v>487</v>
      </c>
      <c r="E1866" s="4" t="s">
        <v>2393</v>
      </c>
      <c r="F1866" t="str">
        <f>IF(ISNA(VLOOKUP(E1866, [1]Sheet1!$C:$C, 1, FALSE)), "No Submission", "Submission Received")</f>
        <v>Submission Received</v>
      </c>
    </row>
    <row r="1867" spans="1:6" x14ac:dyDescent="0.25">
      <c r="A1867" s="4" t="s">
        <v>97</v>
      </c>
      <c r="B1867" s="4" t="s">
        <v>98</v>
      </c>
      <c r="C1867" s="4">
        <v>15541</v>
      </c>
      <c r="D1867" s="4" t="s">
        <v>487</v>
      </c>
      <c r="E1867" s="4" t="s">
        <v>2394</v>
      </c>
      <c r="F1867" t="str">
        <f>IF(ISNA(VLOOKUP(E1867, [1]Sheet1!$C:$C, 1, FALSE)), "No Submission", "Submission Received")</f>
        <v>Submission Received</v>
      </c>
    </row>
    <row r="1868" spans="1:6" x14ac:dyDescent="0.25">
      <c r="A1868" s="4" t="s">
        <v>97</v>
      </c>
      <c r="B1868" s="4" t="s">
        <v>98</v>
      </c>
      <c r="C1868" s="4">
        <v>23049</v>
      </c>
      <c r="D1868" s="4" t="s">
        <v>487</v>
      </c>
      <c r="E1868" s="4" t="s">
        <v>2395</v>
      </c>
      <c r="F1868" t="str">
        <f>IF(ISNA(VLOOKUP(E1868, [1]Sheet1!$C:$C, 1, FALSE)), "No Submission", "Submission Received")</f>
        <v>Submission Received</v>
      </c>
    </row>
    <row r="1869" spans="1:6" x14ac:dyDescent="0.25">
      <c r="A1869" s="4" t="s">
        <v>97</v>
      </c>
      <c r="B1869" s="4" t="s">
        <v>98</v>
      </c>
      <c r="C1869" s="4">
        <v>44701</v>
      </c>
      <c r="D1869" s="4" t="s">
        <v>487</v>
      </c>
      <c r="E1869" s="4" t="s">
        <v>2396</v>
      </c>
      <c r="F1869" t="str">
        <f>IF(ISNA(VLOOKUP(E1869, [1]Sheet1!$C:$C, 1, FALSE)), "No Submission", "Submission Received")</f>
        <v>Submission Received</v>
      </c>
    </row>
    <row r="1870" spans="1:6" x14ac:dyDescent="0.25">
      <c r="A1870" s="4" t="s">
        <v>97</v>
      </c>
      <c r="B1870" s="4" t="s">
        <v>98</v>
      </c>
      <c r="C1870" s="4">
        <v>54821</v>
      </c>
      <c r="D1870" s="4" t="s">
        <v>487</v>
      </c>
      <c r="E1870" s="4" t="s">
        <v>2397</v>
      </c>
      <c r="F1870" t="str">
        <f>IF(ISNA(VLOOKUP(E1870, [1]Sheet1!$C:$C, 1, FALSE)), "No Submission", "Submission Received")</f>
        <v>Submission Received</v>
      </c>
    </row>
    <row r="1871" spans="1:6" x14ac:dyDescent="0.25">
      <c r="A1871" s="4" t="s">
        <v>97</v>
      </c>
      <c r="B1871" s="4" t="s">
        <v>98</v>
      </c>
      <c r="C1871" s="4">
        <v>70484</v>
      </c>
      <c r="D1871" s="4" t="s">
        <v>487</v>
      </c>
      <c r="E1871" s="4" t="s">
        <v>2398</v>
      </c>
      <c r="F1871" t="str">
        <f>IF(ISNA(VLOOKUP(E1871, [1]Sheet1!$C:$C, 1, FALSE)), "No Submission", "Submission Received")</f>
        <v>Submission Received</v>
      </c>
    </row>
    <row r="1872" spans="1:6" x14ac:dyDescent="0.25">
      <c r="A1872" s="4" t="s">
        <v>97</v>
      </c>
      <c r="B1872" s="4" t="s">
        <v>98</v>
      </c>
      <c r="C1872" s="4">
        <v>38906</v>
      </c>
      <c r="D1872" s="4" t="s">
        <v>487</v>
      </c>
      <c r="E1872" s="4" t="s">
        <v>2399</v>
      </c>
      <c r="F1872" t="str">
        <f>IF(ISNA(VLOOKUP(E1872, [1]Sheet1!$C:$C, 1, FALSE)), "No Submission", "Submission Received")</f>
        <v>Submission Received</v>
      </c>
    </row>
    <row r="1873" spans="1:6" x14ac:dyDescent="0.25">
      <c r="A1873" s="4" t="s">
        <v>97</v>
      </c>
      <c r="B1873" s="4" t="s">
        <v>98</v>
      </c>
      <c r="C1873" s="4">
        <v>90977</v>
      </c>
      <c r="D1873" s="4" t="s">
        <v>487</v>
      </c>
      <c r="E1873" s="4" t="s">
        <v>2400</v>
      </c>
      <c r="F1873" t="str">
        <f>IF(ISNA(VLOOKUP(E1873, [1]Sheet1!$C:$C, 1, FALSE)), "No Submission", "Submission Received")</f>
        <v>Submission Received</v>
      </c>
    </row>
    <row r="1874" spans="1:6" x14ac:dyDescent="0.25">
      <c r="A1874" s="4" t="s">
        <v>97</v>
      </c>
      <c r="B1874" s="4" t="s">
        <v>98</v>
      </c>
      <c r="C1874" s="4">
        <v>94213</v>
      </c>
      <c r="D1874" s="4" t="s">
        <v>487</v>
      </c>
      <c r="E1874" s="4" t="s">
        <v>2401</v>
      </c>
      <c r="F1874" t="str">
        <f>IF(ISNA(VLOOKUP(E1874, [1]Sheet1!$C:$C, 1, FALSE)), "No Submission", "Submission Received")</f>
        <v>Submission Received</v>
      </c>
    </row>
    <row r="1875" spans="1:6" x14ac:dyDescent="0.25">
      <c r="A1875" s="4" t="s">
        <v>97</v>
      </c>
      <c r="B1875" s="4" t="s">
        <v>98</v>
      </c>
      <c r="C1875" s="4">
        <v>75527</v>
      </c>
      <c r="D1875" s="4" t="s">
        <v>487</v>
      </c>
      <c r="E1875" s="4" t="s">
        <v>2402</v>
      </c>
      <c r="F1875" t="str">
        <f>IF(ISNA(VLOOKUP(E1875, [1]Sheet1!$C:$C, 1, FALSE)), "No Submission", "Submission Received")</f>
        <v>Submission Received</v>
      </c>
    </row>
    <row r="1876" spans="1:6" x14ac:dyDescent="0.25">
      <c r="A1876" s="4" t="s">
        <v>97</v>
      </c>
      <c r="B1876" s="4" t="s">
        <v>98</v>
      </c>
      <c r="C1876" s="4">
        <v>80298</v>
      </c>
      <c r="D1876" s="4" t="s">
        <v>487</v>
      </c>
      <c r="E1876" s="4" t="s">
        <v>2403</v>
      </c>
      <c r="F1876" t="str">
        <f>IF(ISNA(VLOOKUP(E1876, [1]Sheet1!$C:$C, 1, FALSE)), "No Submission", "Submission Received")</f>
        <v>Submission Received</v>
      </c>
    </row>
    <row r="1877" spans="1:6" x14ac:dyDescent="0.25">
      <c r="A1877" s="4" t="s">
        <v>97</v>
      </c>
      <c r="B1877" s="4" t="s">
        <v>98</v>
      </c>
      <c r="C1877" s="4">
        <v>39182</v>
      </c>
      <c r="D1877" s="4" t="s">
        <v>487</v>
      </c>
      <c r="E1877" s="4" t="s">
        <v>2404</v>
      </c>
      <c r="F1877" t="str">
        <f>IF(ISNA(VLOOKUP(E1877, [1]Sheet1!$C:$C, 1, FALSE)), "No Submission", "Submission Received")</f>
        <v>No Submission</v>
      </c>
    </row>
    <row r="1878" spans="1:6" x14ac:dyDescent="0.25">
      <c r="A1878" s="4" t="s">
        <v>97</v>
      </c>
      <c r="B1878" s="4" t="s">
        <v>98</v>
      </c>
      <c r="C1878" s="4">
        <v>95263</v>
      </c>
      <c r="D1878" s="4" t="s">
        <v>487</v>
      </c>
      <c r="E1878" s="4" t="s">
        <v>2405</v>
      </c>
      <c r="F1878" t="str">
        <f>IF(ISNA(VLOOKUP(E1878, [1]Sheet1!$C:$C, 1, FALSE)), "No Submission", "Submission Received")</f>
        <v>Submission Received</v>
      </c>
    </row>
    <row r="1879" spans="1:6" x14ac:dyDescent="0.25">
      <c r="A1879" s="4" t="s">
        <v>97</v>
      </c>
      <c r="B1879" s="4" t="s">
        <v>98</v>
      </c>
      <c r="C1879" s="4">
        <v>95049</v>
      </c>
      <c r="D1879" s="4" t="s">
        <v>487</v>
      </c>
      <c r="E1879" s="4" t="s">
        <v>2406</v>
      </c>
      <c r="F1879" t="str">
        <f>IF(ISNA(VLOOKUP(E1879, [1]Sheet1!$C:$C, 1, FALSE)), "No Submission", "Submission Received")</f>
        <v>Submission Received</v>
      </c>
    </row>
    <row r="1880" spans="1:6" x14ac:dyDescent="0.25">
      <c r="A1880" s="4" t="s">
        <v>97</v>
      </c>
      <c r="B1880" s="4" t="s">
        <v>98</v>
      </c>
      <c r="C1880" s="4">
        <v>86288</v>
      </c>
      <c r="D1880" s="4" t="s">
        <v>487</v>
      </c>
      <c r="E1880" s="4" t="s">
        <v>2407</v>
      </c>
      <c r="F1880" t="str">
        <f>IF(ISNA(VLOOKUP(E1880, [1]Sheet1!$C:$C, 1, FALSE)), "No Submission", "Submission Received")</f>
        <v>Submission Received</v>
      </c>
    </row>
    <row r="1881" spans="1:6" x14ac:dyDescent="0.25">
      <c r="A1881" s="4" t="s">
        <v>97</v>
      </c>
      <c r="B1881" s="4" t="s">
        <v>98</v>
      </c>
      <c r="C1881" s="4">
        <v>40189</v>
      </c>
      <c r="D1881" s="4" t="s">
        <v>487</v>
      </c>
      <c r="E1881" s="4" t="s">
        <v>2408</v>
      </c>
      <c r="F1881" t="str">
        <f>IF(ISNA(VLOOKUP(E1881, [1]Sheet1!$C:$C, 1, FALSE)), "No Submission", "Submission Received")</f>
        <v>Submission Received</v>
      </c>
    </row>
    <row r="1882" spans="1:6" x14ac:dyDescent="0.25">
      <c r="A1882" s="4" t="s">
        <v>97</v>
      </c>
      <c r="B1882" s="4" t="s">
        <v>98</v>
      </c>
      <c r="C1882" s="4">
        <v>10199</v>
      </c>
      <c r="D1882" s="4" t="s">
        <v>487</v>
      </c>
      <c r="E1882" s="4" t="s">
        <v>2409</v>
      </c>
      <c r="F1882" t="str">
        <f>IF(ISNA(VLOOKUP(E1882, [1]Sheet1!$C:$C, 1, FALSE)), "No Submission", "Submission Received")</f>
        <v>Submission Received</v>
      </c>
    </row>
    <row r="1883" spans="1:6" x14ac:dyDescent="0.25">
      <c r="A1883" s="4" t="s">
        <v>97</v>
      </c>
      <c r="B1883" s="4" t="s">
        <v>98</v>
      </c>
      <c r="C1883" s="4">
        <v>71606</v>
      </c>
      <c r="D1883" s="4" t="s">
        <v>487</v>
      </c>
      <c r="E1883" s="4" t="s">
        <v>2410</v>
      </c>
      <c r="F1883" t="str">
        <f>IF(ISNA(VLOOKUP(E1883, [1]Sheet1!$C:$C, 1, FALSE)), "No Submission", "Submission Received")</f>
        <v>Submission Received</v>
      </c>
    </row>
    <row r="1884" spans="1:6" x14ac:dyDescent="0.25">
      <c r="A1884" s="4" t="s">
        <v>97</v>
      </c>
      <c r="B1884" s="4" t="s">
        <v>98</v>
      </c>
      <c r="C1884" s="4">
        <v>72385</v>
      </c>
      <c r="D1884" s="4" t="s">
        <v>487</v>
      </c>
      <c r="E1884" s="4" t="s">
        <v>2411</v>
      </c>
      <c r="F1884" t="str">
        <f>IF(ISNA(VLOOKUP(E1884, [1]Sheet1!$C:$C, 1, FALSE)), "No Submission", "Submission Received")</f>
        <v>Submission Received</v>
      </c>
    </row>
    <row r="1885" spans="1:6" x14ac:dyDescent="0.25">
      <c r="A1885" s="4" t="s">
        <v>97</v>
      </c>
      <c r="B1885" s="4" t="s">
        <v>98</v>
      </c>
      <c r="C1885" s="4">
        <v>63433</v>
      </c>
      <c r="D1885" s="4" t="s">
        <v>487</v>
      </c>
      <c r="E1885" s="4" t="s">
        <v>2412</v>
      </c>
      <c r="F1885" t="str">
        <f>IF(ISNA(VLOOKUP(E1885, [1]Sheet1!$C:$C, 1, FALSE)), "No Submission", "Submission Received")</f>
        <v>Submission Received</v>
      </c>
    </row>
    <row r="1886" spans="1:6" x14ac:dyDescent="0.25">
      <c r="A1886" s="4" t="s">
        <v>97</v>
      </c>
      <c r="B1886" s="4" t="s">
        <v>98</v>
      </c>
      <c r="C1886" s="4">
        <v>80914</v>
      </c>
      <c r="D1886" s="4" t="s">
        <v>487</v>
      </c>
      <c r="E1886" s="4" t="s">
        <v>2413</v>
      </c>
      <c r="F1886" t="str">
        <f>IF(ISNA(VLOOKUP(E1886, [1]Sheet1!$C:$C, 1, FALSE)), "No Submission", "Submission Received")</f>
        <v>Submission Received</v>
      </c>
    </row>
    <row r="1887" spans="1:6" x14ac:dyDescent="0.25">
      <c r="A1887" s="4" t="s">
        <v>97</v>
      </c>
      <c r="B1887" s="4" t="s">
        <v>98</v>
      </c>
      <c r="C1887" s="4">
        <v>22134</v>
      </c>
      <c r="D1887" s="4" t="s">
        <v>487</v>
      </c>
      <c r="E1887" s="4" t="s">
        <v>2414</v>
      </c>
      <c r="F1887" t="str">
        <f>IF(ISNA(VLOOKUP(E1887, [1]Sheet1!$C:$C, 1, FALSE)), "No Submission", "Submission Received")</f>
        <v>Submission Received</v>
      </c>
    </row>
    <row r="1888" spans="1:6" x14ac:dyDescent="0.25">
      <c r="A1888" s="4" t="s">
        <v>97</v>
      </c>
      <c r="B1888" s="4" t="s">
        <v>98</v>
      </c>
      <c r="C1888" s="4">
        <v>41784</v>
      </c>
      <c r="D1888" s="4" t="s">
        <v>487</v>
      </c>
      <c r="E1888" s="4" t="s">
        <v>2415</v>
      </c>
      <c r="F1888" t="str">
        <f>IF(ISNA(VLOOKUP(E1888, [1]Sheet1!$C:$C, 1, FALSE)), "No Submission", "Submission Received")</f>
        <v>Submission Received</v>
      </c>
    </row>
    <row r="1889" spans="1:6" x14ac:dyDescent="0.25">
      <c r="A1889" s="4" t="s">
        <v>97</v>
      </c>
      <c r="B1889" s="4" t="s">
        <v>98</v>
      </c>
      <c r="C1889" s="4">
        <v>97019</v>
      </c>
      <c r="D1889" s="4" t="s">
        <v>487</v>
      </c>
      <c r="E1889" s="4" t="s">
        <v>2416</v>
      </c>
      <c r="F1889" t="str">
        <f>IF(ISNA(VLOOKUP(E1889, [1]Sheet1!$C:$C, 1, FALSE)), "No Submission", "Submission Received")</f>
        <v>Submission Received</v>
      </c>
    </row>
    <row r="1890" spans="1:6" x14ac:dyDescent="0.25">
      <c r="A1890" s="4" t="s">
        <v>97</v>
      </c>
      <c r="B1890" s="4" t="s">
        <v>98</v>
      </c>
      <c r="C1890" s="4">
        <v>15003</v>
      </c>
      <c r="D1890" s="4" t="s">
        <v>487</v>
      </c>
      <c r="E1890" s="4" t="s">
        <v>2417</v>
      </c>
      <c r="F1890" t="str">
        <f>IF(ISNA(VLOOKUP(E1890, [1]Sheet1!$C:$C, 1, FALSE)), "No Submission", "Submission Received")</f>
        <v>Submission Received</v>
      </c>
    </row>
    <row r="1891" spans="1:6" x14ac:dyDescent="0.25">
      <c r="A1891" s="4" t="s">
        <v>97</v>
      </c>
      <c r="B1891" s="4" t="s">
        <v>98</v>
      </c>
      <c r="C1891" s="4">
        <v>55581</v>
      </c>
      <c r="D1891" s="4" t="s">
        <v>487</v>
      </c>
      <c r="E1891" s="4" t="s">
        <v>2418</v>
      </c>
      <c r="F1891" t="str">
        <f>IF(ISNA(VLOOKUP(E1891, [1]Sheet1!$C:$C, 1, FALSE)), "No Submission", "Submission Received")</f>
        <v>Submission Received</v>
      </c>
    </row>
    <row r="1892" spans="1:6" x14ac:dyDescent="0.25">
      <c r="A1892" s="4" t="s">
        <v>97</v>
      </c>
      <c r="B1892" s="4" t="s">
        <v>98</v>
      </c>
      <c r="C1892" s="4">
        <v>88361</v>
      </c>
      <c r="D1892" s="4" t="s">
        <v>487</v>
      </c>
      <c r="E1892" s="4" t="s">
        <v>2419</v>
      </c>
      <c r="F1892" t="str">
        <f>IF(ISNA(VLOOKUP(E1892, [1]Sheet1!$C:$C, 1, FALSE)), "No Submission", "Submission Received")</f>
        <v>Submission Received</v>
      </c>
    </row>
    <row r="1893" spans="1:6" x14ac:dyDescent="0.25">
      <c r="A1893" s="4" t="s">
        <v>97</v>
      </c>
      <c r="B1893" s="4" t="s">
        <v>98</v>
      </c>
      <c r="C1893" s="4">
        <v>60555</v>
      </c>
      <c r="D1893" s="4" t="s">
        <v>487</v>
      </c>
      <c r="E1893" s="4" t="s">
        <v>2420</v>
      </c>
      <c r="F1893" t="str">
        <f>IF(ISNA(VLOOKUP(E1893, [1]Sheet1!$C:$C, 1, FALSE)), "No Submission", "Submission Received")</f>
        <v>Submission Received</v>
      </c>
    </row>
    <row r="1894" spans="1:6" x14ac:dyDescent="0.25">
      <c r="A1894" s="4" t="s">
        <v>97</v>
      </c>
      <c r="B1894" s="4" t="s">
        <v>98</v>
      </c>
      <c r="C1894" s="4">
        <v>57789</v>
      </c>
      <c r="D1894" s="4" t="s">
        <v>487</v>
      </c>
      <c r="E1894" s="4" t="s">
        <v>2421</v>
      </c>
      <c r="F1894" t="str">
        <f>IF(ISNA(VLOOKUP(E1894, [1]Sheet1!$C:$C, 1, FALSE)), "No Submission", "Submission Received")</f>
        <v>Submission Received</v>
      </c>
    </row>
    <row r="1895" spans="1:6" x14ac:dyDescent="0.25">
      <c r="A1895" s="4" t="s">
        <v>97</v>
      </c>
      <c r="B1895" s="4" t="s">
        <v>98</v>
      </c>
      <c r="C1895" s="4">
        <v>65459</v>
      </c>
      <c r="D1895" s="4" t="s">
        <v>487</v>
      </c>
      <c r="E1895" s="4" t="s">
        <v>2422</v>
      </c>
      <c r="F1895" t="str">
        <f>IF(ISNA(VLOOKUP(E1895, [1]Sheet1!$C:$C, 1, FALSE)), "No Submission", "Submission Received")</f>
        <v>Submission Received</v>
      </c>
    </row>
    <row r="1896" spans="1:6" x14ac:dyDescent="0.25">
      <c r="A1896" s="4" t="s">
        <v>97</v>
      </c>
      <c r="B1896" s="4" t="s">
        <v>98</v>
      </c>
      <c r="C1896" s="4">
        <v>30627</v>
      </c>
      <c r="D1896" s="4" t="s">
        <v>487</v>
      </c>
      <c r="E1896" s="4" t="s">
        <v>2423</v>
      </c>
      <c r="F1896" t="str">
        <f>IF(ISNA(VLOOKUP(E1896, [1]Sheet1!$C:$C, 1, FALSE)), "No Submission", "Submission Received")</f>
        <v>Submission Received</v>
      </c>
    </row>
    <row r="1897" spans="1:6" x14ac:dyDescent="0.25">
      <c r="A1897" s="4" t="s">
        <v>97</v>
      </c>
      <c r="B1897" s="4" t="s">
        <v>98</v>
      </c>
      <c r="C1897" s="4">
        <v>53453</v>
      </c>
      <c r="D1897" s="4" t="s">
        <v>487</v>
      </c>
      <c r="E1897" s="4" t="s">
        <v>2424</v>
      </c>
      <c r="F1897" t="str">
        <f>IF(ISNA(VLOOKUP(E1897, [1]Sheet1!$C:$C, 1, FALSE)), "No Submission", "Submission Received")</f>
        <v>Submission Received</v>
      </c>
    </row>
    <row r="1898" spans="1:6" x14ac:dyDescent="0.25">
      <c r="A1898" s="4" t="s">
        <v>97</v>
      </c>
      <c r="B1898" s="4" t="s">
        <v>98</v>
      </c>
      <c r="C1898" s="4">
        <v>23428</v>
      </c>
      <c r="D1898" s="4" t="s">
        <v>487</v>
      </c>
      <c r="E1898" s="4" t="s">
        <v>2425</v>
      </c>
      <c r="F1898" t="str">
        <f>IF(ISNA(VLOOKUP(E1898, [1]Sheet1!$C:$C, 1, FALSE)), "No Submission", "Submission Received")</f>
        <v>Submission Received</v>
      </c>
    </row>
    <row r="1899" spans="1:6" x14ac:dyDescent="0.25">
      <c r="A1899" s="4" t="s">
        <v>97</v>
      </c>
      <c r="B1899" s="4" t="s">
        <v>98</v>
      </c>
      <c r="C1899" s="4">
        <v>14507</v>
      </c>
      <c r="D1899" s="4" t="s">
        <v>487</v>
      </c>
      <c r="E1899" s="4" t="s">
        <v>2426</v>
      </c>
      <c r="F1899" t="str">
        <f>IF(ISNA(VLOOKUP(E1899, [1]Sheet1!$C:$C, 1, FALSE)), "No Submission", "Submission Received")</f>
        <v>Submission Received</v>
      </c>
    </row>
    <row r="1900" spans="1:6" x14ac:dyDescent="0.25">
      <c r="A1900" s="4" t="s">
        <v>97</v>
      </c>
      <c r="B1900" s="4" t="s">
        <v>98</v>
      </c>
      <c r="C1900" s="4">
        <v>23453</v>
      </c>
      <c r="D1900" s="4" t="s">
        <v>487</v>
      </c>
      <c r="E1900" s="4" t="s">
        <v>2427</v>
      </c>
      <c r="F1900" t="str">
        <f>IF(ISNA(VLOOKUP(E1900, [1]Sheet1!$C:$C, 1, FALSE)), "No Submission", "Submission Received")</f>
        <v>Submission Received</v>
      </c>
    </row>
    <row r="1901" spans="1:6" x14ac:dyDescent="0.25">
      <c r="A1901" s="4" t="s">
        <v>97</v>
      </c>
      <c r="B1901" s="4" t="s">
        <v>98</v>
      </c>
      <c r="C1901" s="4">
        <v>71025</v>
      </c>
      <c r="D1901" s="4" t="s">
        <v>487</v>
      </c>
      <c r="E1901" s="4" t="s">
        <v>2428</v>
      </c>
      <c r="F1901" t="str">
        <f>IF(ISNA(VLOOKUP(E1901, [1]Sheet1!$C:$C, 1, FALSE)), "No Submission", "Submission Received")</f>
        <v>Submission Received</v>
      </c>
    </row>
    <row r="1902" spans="1:6" x14ac:dyDescent="0.25">
      <c r="A1902" s="4" t="s">
        <v>97</v>
      </c>
      <c r="B1902" s="4" t="s">
        <v>98</v>
      </c>
      <c r="C1902" s="4">
        <v>40241</v>
      </c>
      <c r="D1902" s="4" t="s">
        <v>487</v>
      </c>
      <c r="E1902" s="4" t="s">
        <v>2429</v>
      </c>
      <c r="F1902" t="str">
        <f>IF(ISNA(VLOOKUP(E1902, [1]Sheet1!$C:$C, 1, FALSE)), "No Submission", "Submission Received")</f>
        <v>Submission Received</v>
      </c>
    </row>
    <row r="1903" spans="1:6" x14ac:dyDescent="0.25">
      <c r="A1903" s="4" t="s">
        <v>97</v>
      </c>
      <c r="B1903" s="4" t="s">
        <v>98</v>
      </c>
      <c r="C1903" s="4">
        <v>67400</v>
      </c>
      <c r="D1903" s="4" t="s">
        <v>487</v>
      </c>
      <c r="E1903" s="4" t="s">
        <v>2430</v>
      </c>
      <c r="F1903" t="str">
        <f>IF(ISNA(VLOOKUP(E1903, [1]Sheet1!$C:$C, 1, FALSE)), "No Submission", "Submission Received")</f>
        <v>Submission Received</v>
      </c>
    </row>
    <row r="1904" spans="1:6" x14ac:dyDescent="0.25">
      <c r="A1904" s="4" t="s">
        <v>97</v>
      </c>
      <c r="B1904" s="4" t="s">
        <v>98</v>
      </c>
      <c r="C1904" s="4">
        <v>89965</v>
      </c>
      <c r="D1904" s="4" t="s">
        <v>487</v>
      </c>
      <c r="E1904" s="4" t="s">
        <v>2431</v>
      </c>
      <c r="F1904" t="str">
        <f>IF(ISNA(VLOOKUP(E1904, [1]Sheet1!$C:$C, 1, FALSE)), "No Submission", "Submission Received")</f>
        <v>Submission Received</v>
      </c>
    </row>
    <row r="1905" spans="1:6" x14ac:dyDescent="0.25">
      <c r="A1905" s="4" t="s">
        <v>97</v>
      </c>
      <c r="B1905" s="4" t="s">
        <v>98</v>
      </c>
      <c r="C1905" s="4">
        <v>58210</v>
      </c>
      <c r="D1905" s="4" t="s">
        <v>487</v>
      </c>
      <c r="E1905" s="4" t="s">
        <v>2432</v>
      </c>
      <c r="F1905" t="str">
        <f>IF(ISNA(VLOOKUP(E1905, [1]Sheet1!$C:$C, 1, FALSE)), "No Submission", "Submission Received")</f>
        <v>Submission Received</v>
      </c>
    </row>
    <row r="1906" spans="1:6" x14ac:dyDescent="0.25">
      <c r="A1906" s="4" t="s">
        <v>97</v>
      </c>
      <c r="B1906" s="4" t="s">
        <v>98</v>
      </c>
      <c r="C1906" s="4">
        <v>90942</v>
      </c>
      <c r="D1906" s="4" t="s">
        <v>487</v>
      </c>
      <c r="E1906" s="4" t="s">
        <v>2433</v>
      </c>
      <c r="F1906" t="str">
        <f>IF(ISNA(VLOOKUP(E1906, [1]Sheet1!$C:$C, 1, FALSE)), "No Submission", "Submission Received")</f>
        <v>Submission Received</v>
      </c>
    </row>
    <row r="1907" spans="1:6" x14ac:dyDescent="0.25">
      <c r="A1907" s="4" t="s">
        <v>97</v>
      </c>
      <c r="B1907" s="4" t="s">
        <v>98</v>
      </c>
      <c r="C1907" s="4">
        <v>12129</v>
      </c>
      <c r="D1907" s="4" t="s">
        <v>487</v>
      </c>
      <c r="E1907" s="4" t="s">
        <v>2434</v>
      </c>
      <c r="F1907" t="str">
        <f>IF(ISNA(VLOOKUP(E1907, [1]Sheet1!$C:$C, 1, FALSE)), "No Submission", "Submission Received")</f>
        <v>Submission Received</v>
      </c>
    </row>
    <row r="1908" spans="1:6" x14ac:dyDescent="0.25">
      <c r="A1908" s="4" t="s">
        <v>97</v>
      </c>
      <c r="B1908" s="4" t="s">
        <v>98</v>
      </c>
      <c r="C1908" s="4">
        <v>68126</v>
      </c>
      <c r="D1908" s="4" t="s">
        <v>487</v>
      </c>
      <c r="E1908" s="4" t="s">
        <v>2435</v>
      </c>
      <c r="F1908" t="str">
        <f>IF(ISNA(VLOOKUP(E1908, [1]Sheet1!$C:$C, 1, FALSE)), "No Submission", "Submission Received")</f>
        <v>Submission Received</v>
      </c>
    </row>
    <row r="1909" spans="1:6" x14ac:dyDescent="0.25">
      <c r="A1909" s="4" t="s">
        <v>97</v>
      </c>
      <c r="B1909" s="4" t="s">
        <v>98</v>
      </c>
      <c r="C1909" s="4">
        <v>86072</v>
      </c>
      <c r="D1909" s="4" t="s">
        <v>487</v>
      </c>
      <c r="E1909" s="4" t="s">
        <v>2436</v>
      </c>
      <c r="F1909" t="str">
        <f>IF(ISNA(VLOOKUP(E1909, [1]Sheet1!$C:$C, 1, FALSE)), "No Submission", "Submission Received")</f>
        <v>Submission Received</v>
      </c>
    </row>
    <row r="1910" spans="1:6" x14ac:dyDescent="0.25">
      <c r="A1910" s="4" t="s">
        <v>97</v>
      </c>
      <c r="B1910" s="4" t="s">
        <v>98</v>
      </c>
      <c r="C1910" s="4">
        <v>97007</v>
      </c>
      <c r="D1910" s="4" t="s">
        <v>487</v>
      </c>
      <c r="E1910" s="4" t="s">
        <v>2437</v>
      </c>
      <c r="F1910" t="str">
        <f>IF(ISNA(VLOOKUP(E1910, [1]Sheet1!$C:$C, 1, FALSE)), "No Submission", "Submission Received")</f>
        <v>Submission Received</v>
      </c>
    </row>
    <row r="1911" spans="1:6" x14ac:dyDescent="0.25">
      <c r="A1911" s="4" t="s">
        <v>97</v>
      </c>
      <c r="B1911" s="4" t="s">
        <v>98</v>
      </c>
      <c r="C1911" s="4">
        <v>98566</v>
      </c>
      <c r="D1911" s="4" t="s">
        <v>487</v>
      </c>
      <c r="E1911" s="4" t="s">
        <v>2438</v>
      </c>
      <c r="F1911" t="str">
        <f>IF(ISNA(VLOOKUP(E1911, [1]Sheet1!$C:$C, 1, FALSE)), "No Submission", "Submission Received")</f>
        <v>Submission Received</v>
      </c>
    </row>
    <row r="1912" spans="1:6" x14ac:dyDescent="0.25">
      <c r="A1912" s="4" t="s">
        <v>99</v>
      </c>
      <c r="B1912" s="4" t="s">
        <v>100</v>
      </c>
      <c r="C1912" s="4">
        <v>69073</v>
      </c>
      <c r="D1912" s="4" t="s">
        <v>466</v>
      </c>
      <c r="E1912" s="4" t="s">
        <v>2439</v>
      </c>
      <c r="F1912" t="str">
        <f>IF(ISNA(VLOOKUP(E1912, [1]Sheet1!$C:$C, 1, FALSE)), "No Submission", "Submission Received")</f>
        <v>Submission Received</v>
      </c>
    </row>
    <row r="1913" spans="1:6" x14ac:dyDescent="0.25">
      <c r="A1913" s="4" t="s">
        <v>99</v>
      </c>
      <c r="B1913" s="4" t="s">
        <v>100</v>
      </c>
      <c r="C1913" s="4">
        <v>58629</v>
      </c>
      <c r="D1913" s="4" t="s">
        <v>466</v>
      </c>
      <c r="E1913" s="4" t="s">
        <v>2440</v>
      </c>
      <c r="F1913" t="str">
        <f>IF(ISNA(VLOOKUP(E1913, [1]Sheet1!$C:$C, 1, FALSE)), "No Submission", "Submission Received")</f>
        <v>Submission Received</v>
      </c>
    </row>
    <row r="1914" spans="1:6" x14ac:dyDescent="0.25">
      <c r="A1914" s="4" t="s">
        <v>99</v>
      </c>
      <c r="B1914" s="4" t="s">
        <v>100</v>
      </c>
      <c r="C1914" s="4">
        <v>20093</v>
      </c>
      <c r="D1914" s="4" t="s">
        <v>466</v>
      </c>
      <c r="E1914" s="4" t="s">
        <v>2441</v>
      </c>
      <c r="F1914" t="str">
        <f>IF(ISNA(VLOOKUP(E1914, [1]Sheet1!$C:$C, 1, FALSE)), "No Submission", "Submission Received")</f>
        <v>Submission Received</v>
      </c>
    </row>
    <row r="1915" spans="1:6" x14ac:dyDescent="0.25">
      <c r="A1915" s="4" t="s">
        <v>99</v>
      </c>
      <c r="B1915" s="4" t="s">
        <v>100</v>
      </c>
      <c r="C1915" s="4">
        <v>24462</v>
      </c>
      <c r="D1915" s="4" t="s">
        <v>466</v>
      </c>
      <c r="E1915" s="4" t="s">
        <v>2442</v>
      </c>
      <c r="F1915" t="str">
        <f>IF(ISNA(VLOOKUP(E1915, [1]Sheet1!$C:$C, 1, FALSE)), "No Submission", "Submission Received")</f>
        <v>Submission Received</v>
      </c>
    </row>
    <row r="1916" spans="1:6" x14ac:dyDescent="0.25">
      <c r="A1916" s="4" t="s">
        <v>99</v>
      </c>
      <c r="B1916" s="4" t="s">
        <v>100</v>
      </c>
      <c r="C1916" s="4">
        <v>25908</v>
      </c>
      <c r="D1916" s="4" t="s">
        <v>466</v>
      </c>
      <c r="E1916" s="4" t="s">
        <v>2443</v>
      </c>
      <c r="F1916" t="str">
        <f>IF(ISNA(VLOOKUP(E1916, [1]Sheet1!$C:$C, 1, FALSE)), "No Submission", "Submission Received")</f>
        <v>Submission Received</v>
      </c>
    </row>
    <row r="1917" spans="1:6" x14ac:dyDescent="0.25">
      <c r="A1917" s="4" t="s">
        <v>99</v>
      </c>
      <c r="B1917" s="4" t="s">
        <v>100</v>
      </c>
      <c r="C1917" s="4">
        <v>86471</v>
      </c>
      <c r="D1917" s="4" t="s">
        <v>466</v>
      </c>
      <c r="E1917" s="4" t="s">
        <v>2444</v>
      </c>
      <c r="F1917" t="str">
        <f>IF(ISNA(VLOOKUP(E1917, [1]Sheet1!$C:$C, 1, FALSE)), "No Submission", "Submission Received")</f>
        <v>Submission Received</v>
      </c>
    </row>
    <row r="1918" spans="1:6" x14ac:dyDescent="0.25">
      <c r="A1918" s="4" t="s">
        <v>99</v>
      </c>
      <c r="B1918" s="4" t="s">
        <v>100</v>
      </c>
      <c r="C1918" s="4">
        <v>15599</v>
      </c>
      <c r="D1918" s="4" t="s">
        <v>466</v>
      </c>
      <c r="E1918" s="4" t="s">
        <v>2445</v>
      </c>
      <c r="F1918" t="str">
        <f>IF(ISNA(VLOOKUP(E1918, [1]Sheet1!$C:$C, 1, FALSE)), "No Submission", "Submission Received")</f>
        <v>Submission Received</v>
      </c>
    </row>
    <row r="1919" spans="1:6" x14ac:dyDescent="0.25">
      <c r="A1919" s="4" t="s">
        <v>99</v>
      </c>
      <c r="B1919" s="4" t="s">
        <v>100</v>
      </c>
      <c r="C1919" s="4">
        <v>37145</v>
      </c>
      <c r="D1919" s="4" t="s">
        <v>466</v>
      </c>
      <c r="E1919" s="4" t="s">
        <v>2446</v>
      </c>
      <c r="F1919" t="str">
        <f>IF(ISNA(VLOOKUP(E1919, [1]Sheet1!$C:$C, 1, FALSE)), "No Submission", "Submission Received")</f>
        <v>Submission Received</v>
      </c>
    </row>
    <row r="1920" spans="1:6" x14ac:dyDescent="0.25">
      <c r="A1920" s="4" t="s">
        <v>99</v>
      </c>
      <c r="B1920" s="4" t="s">
        <v>100</v>
      </c>
      <c r="C1920" s="4">
        <v>52854</v>
      </c>
      <c r="D1920" s="4" t="s">
        <v>466</v>
      </c>
      <c r="E1920" s="4" t="s">
        <v>2447</v>
      </c>
      <c r="F1920" t="str">
        <f>IF(ISNA(VLOOKUP(E1920, [1]Sheet1!$C:$C, 1, FALSE)), "No Submission", "Submission Received")</f>
        <v>Submission Received</v>
      </c>
    </row>
    <row r="1921" spans="1:6" x14ac:dyDescent="0.25">
      <c r="A1921" s="4" t="s">
        <v>99</v>
      </c>
      <c r="B1921" s="4" t="s">
        <v>100</v>
      </c>
      <c r="C1921" s="4">
        <v>41536</v>
      </c>
      <c r="D1921" s="4" t="s">
        <v>466</v>
      </c>
      <c r="E1921" s="4" t="s">
        <v>2448</v>
      </c>
      <c r="F1921" t="str">
        <f>IF(ISNA(VLOOKUP(E1921, [1]Sheet1!$C:$C, 1, FALSE)), "No Submission", "Submission Received")</f>
        <v>Submission Received</v>
      </c>
    </row>
    <row r="1922" spans="1:6" x14ac:dyDescent="0.25">
      <c r="A1922" s="4" t="s">
        <v>99</v>
      </c>
      <c r="B1922" s="4" t="s">
        <v>100</v>
      </c>
      <c r="C1922" s="4">
        <v>46579</v>
      </c>
      <c r="D1922" s="4" t="s">
        <v>466</v>
      </c>
      <c r="E1922" s="4" t="s">
        <v>2449</v>
      </c>
      <c r="F1922" t="str">
        <f>IF(ISNA(VLOOKUP(E1922, [1]Sheet1!$C:$C, 1, FALSE)), "No Submission", "Submission Received")</f>
        <v>Submission Received</v>
      </c>
    </row>
    <row r="1923" spans="1:6" x14ac:dyDescent="0.25">
      <c r="A1923" s="4" t="s">
        <v>99</v>
      </c>
      <c r="B1923" s="4" t="s">
        <v>100</v>
      </c>
      <c r="C1923" s="4">
        <v>73381</v>
      </c>
      <c r="D1923" s="4" t="s">
        <v>466</v>
      </c>
      <c r="E1923" s="4" t="s">
        <v>2450</v>
      </c>
      <c r="F1923" t="str">
        <f>IF(ISNA(VLOOKUP(E1923, [1]Sheet1!$C:$C, 1, FALSE)), "No Submission", "Submission Received")</f>
        <v>Submission Received</v>
      </c>
    </row>
    <row r="1924" spans="1:6" x14ac:dyDescent="0.25">
      <c r="A1924" s="4" t="s">
        <v>99</v>
      </c>
      <c r="B1924" s="4" t="s">
        <v>100</v>
      </c>
      <c r="C1924" s="4">
        <v>43747</v>
      </c>
      <c r="D1924" s="4" t="s">
        <v>466</v>
      </c>
      <c r="E1924" s="4" t="s">
        <v>2451</v>
      </c>
      <c r="F1924" t="str">
        <f>IF(ISNA(VLOOKUP(E1924, [1]Sheet1!$C:$C, 1, FALSE)), "No Submission", "Submission Received")</f>
        <v>Submission Received</v>
      </c>
    </row>
    <row r="1925" spans="1:6" x14ac:dyDescent="0.25">
      <c r="A1925" s="4" t="s">
        <v>99</v>
      </c>
      <c r="B1925" s="4" t="s">
        <v>100</v>
      </c>
      <c r="C1925" s="4">
        <v>57848</v>
      </c>
      <c r="D1925" s="4" t="s">
        <v>466</v>
      </c>
      <c r="E1925" s="4" t="s">
        <v>2452</v>
      </c>
      <c r="F1925" t="str">
        <f>IF(ISNA(VLOOKUP(E1925, [1]Sheet1!$C:$C, 1, FALSE)), "No Submission", "Submission Received")</f>
        <v>Submission Received</v>
      </c>
    </row>
    <row r="1926" spans="1:6" x14ac:dyDescent="0.25">
      <c r="A1926" s="4" t="s">
        <v>99</v>
      </c>
      <c r="B1926" s="4" t="s">
        <v>100</v>
      </c>
      <c r="C1926" s="4">
        <v>31275</v>
      </c>
      <c r="D1926" s="4" t="s">
        <v>466</v>
      </c>
      <c r="E1926" s="4" t="s">
        <v>2453</v>
      </c>
      <c r="F1926" t="str">
        <f>IF(ISNA(VLOOKUP(E1926, [1]Sheet1!$C:$C, 1, FALSE)), "No Submission", "Submission Received")</f>
        <v>Submission Received</v>
      </c>
    </row>
    <row r="1927" spans="1:6" x14ac:dyDescent="0.25">
      <c r="A1927" s="4" t="s">
        <v>99</v>
      </c>
      <c r="B1927" s="4" t="s">
        <v>100</v>
      </c>
      <c r="C1927" s="4">
        <v>89720</v>
      </c>
      <c r="D1927" s="4" t="s">
        <v>466</v>
      </c>
      <c r="E1927" s="4" t="s">
        <v>2454</v>
      </c>
      <c r="F1927" t="str">
        <f>IF(ISNA(VLOOKUP(E1927, [1]Sheet1!$C:$C, 1, FALSE)), "No Submission", "Submission Received")</f>
        <v>Submission Received</v>
      </c>
    </row>
    <row r="1928" spans="1:6" x14ac:dyDescent="0.25">
      <c r="A1928" s="4" t="s">
        <v>99</v>
      </c>
      <c r="B1928" s="4" t="s">
        <v>100</v>
      </c>
      <c r="C1928" s="4">
        <v>25022</v>
      </c>
      <c r="D1928" s="4" t="s">
        <v>466</v>
      </c>
      <c r="E1928" s="4" t="s">
        <v>2455</v>
      </c>
      <c r="F1928" t="str">
        <f>IF(ISNA(VLOOKUP(E1928, [1]Sheet1!$C:$C, 1, FALSE)), "No Submission", "Submission Received")</f>
        <v>Submission Received</v>
      </c>
    </row>
    <row r="1929" spans="1:6" x14ac:dyDescent="0.25">
      <c r="A1929" s="4" t="s">
        <v>99</v>
      </c>
      <c r="B1929" s="4" t="s">
        <v>100</v>
      </c>
      <c r="C1929" s="4">
        <v>53105</v>
      </c>
      <c r="D1929" s="4" t="s">
        <v>466</v>
      </c>
      <c r="E1929" s="4" t="s">
        <v>2456</v>
      </c>
      <c r="F1929" t="str">
        <f>IF(ISNA(VLOOKUP(E1929, [1]Sheet1!$C:$C, 1, FALSE)), "No Submission", "Submission Received")</f>
        <v>Submission Received</v>
      </c>
    </row>
    <row r="1930" spans="1:6" x14ac:dyDescent="0.25">
      <c r="A1930" s="4" t="s">
        <v>99</v>
      </c>
      <c r="B1930" s="4" t="s">
        <v>100</v>
      </c>
      <c r="C1930" s="4">
        <v>27005</v>
      </c>
      <c r="D1930" s="4" t="s">
        <v>466</v>
      </c>
      <c r="E1930" s="4" t="s">
        <v>2457</v>
      </c>
      <c r="F1930" t="str">
        <f>IF(ISNA(VLOOKUP(E1930, [1]Sheet1!$C:$C, 1, FALSE)), "No Submission", "Submission Received")</f>
        <v>Submission Received</v>
      </c>
    </row>
    <row r="1931" spans="1:6" x14ac:dyDescent="0.25">
      <c r="A1931" s="4" t="s">
        <v>99</v>
      </c>
      <c r="B1931" s="4" t="s">
        <v>100</v>
      </c>
      <c r="C1931" s="4">
        <v>86231</v>
      </c>
      <c r="D1931" s="4" t="s">
        <v>466</v>
      </c>
      <c r="E1931" s="4" t="s">
        <v>2458</v>
      </c>
      <c r="F1931" t="str">
        <f>IF(ISNA(VLOOKUP(E1931, [1]Sheet1!$C:$C, 1, FALSE)), "No Submission", "Submission Received")</f>
        <v>Submission Received</v>
      </c>
    </row>
    <row r="1932" spans="1:6" x14ac:dyDescent="0.25">
      <c r="A1932" s="4" t="s">
        <v>99</v>
      </c>
      <c r="B1932" s="4" t="s">
        <v>100</v>
      </c>
      <c r="C1932" s="4">
        <v>69379</v>
      </c>
      <c r="D1932" s="4" t="s">
        <v>466</v>
      </c>
      <c r="E1932" s="4" t="s">
        <v>2459</v>
      </c>
      <c r="F1932" t="str">
        <f>IF(ISNA(VLOOKUP(E1932, [1]Sheet1!$C:$C, 1, FALSE)), "No Submission", "Submission Received")</f>
        <v>Submission Received</v>
      </c>
    </row>
    <row r="1933" spans="1:6" x14ac:dyDescent="0.25">
      <c r="A1933" s="4" t="s">
        <v>99</v>
      </c>
      <c r="B1933" s="4" t="s">
        <v>100</v>
      </c>
      <c r="C1933" s="4">
        <v>66784</v>
      </c>
      <c r="D1933" s="4" t="s">
        <v>466</v>
      </c>
      <c r="E1933" s="4" t="s">
        <v>2460</v>
      </c>
      <c r="F1933" t="str">
        <f>IF(ISNA(VLOOKUP(E1933, [1]Sheet1!$C:$C, 1, FALSE)), "No Submission", "Submission Received")</f>
        <v>Submission Received</v>
      </c>
    </row>
    <row r="1934" spans="1:6" x14ac:dyDescent="0.25">
      <c r="A1934" s="4" t="s">
        <v>99</v>
      </c>
      <c r="B1934" s="4" t="s">
        <v>100</v>
      </c>
      <c r="C1934" s="4">
        <v>34768</v>
      </c>
      <c r="D1934" s="4" t="s">
        <v>466</v>
      </c>
      <c r="E1934" s="4" t="s">
        <v>2461</v>
      </c>
      <c r="F1934" t="str">
        <f>IF(ISNA(VLOOKUP(E1934, [1]Sheet1!$C:$C, 1, FALSE)), "No Submission", "Submission Received")</f>
        <v>Submission Received</v>
      </c>
    </row>
    <row r="1935" spans="1:6" x14ac:dyDescent="0.25">
      <c r="A1935" s="4" t="s">
        <v>99</v>
      </c>
      <c r="B1935" s="4" t="s">
        <v>100</v>
      </c>
      <c r="C1935" s="4">
        <v>77120</v>
      </c>
      <c r="D1935" s="4" t="s">
        <v>466</v>
      </c>
      <c r="E1935" s="4" t="s">
        <v>2462</v>
      </c>
      <c r="F1935" t="str">
        <f>IF(ISNA(VLOOKUP(E1935, [1]Sheet1!$C:$C, 1, FALSE)), "No Submission", "Submission Received")</f>
        <v>Submission Received</v>
      </c>
    </row>
    <row r="1936" spans="1:6" x14ac:dyDescent="0.25">
      <c r="A1936" s="4" t="s">
        <v>99</v>
      </c>
      <c r="B1936" s="4" t="s">
        <v>100</v>
      </c>
      <c r="C1936" s="4">
        <v>72377</v>
      </c>
      <c r="D1936" s="4" t="s">
        <v>466</v>
      </c>
      <c r="E1936" s="4" t="s">
        <v>2463</v>
      </c>
      <c r="F1936" t="str">
        <f>IF(ISNA(VLOOKUP(E1936, [1]Sheet1!$C:$C, 1, FALSE)), "No Submission", "Submission Received")</f>
        <v>Submission Received</v>
      </c>
    </row>
    <row r="1937" spans="1:6" x14ac:dyDescent="0.25">
      <c r="A1937" s="4" t="s">
        <v>99</v>
      </c>
      <c r="B1937" s="4" t="s">
        <v>100</v>
      </c>
      <c r="C1937" s="4">
        <v>35574</v>
      </c>
      <c r="D1937" s="4" t="s">
        <v>466</v>
      </c>
      <c r="E1937" s="4" t="s">
        <v>2464</v>
      </c>
      <c r="F1937" t="str">
        <f>IF(ISNA(VLOOKUP(E1937, [1]Sheet1!$C:$C, 1, FALSE)), "No Submission", "Submission Received")</f>
        <v>Submission Received</v>
      </c>
    </row>
    <row r="1938" spans="1:6" x14ac:dyDescent="0.25">
      <c r="A1938" s="4" t="s">
        <v>99</v>
      </c>
      <c r="B1938" s="4" t="s">
        <v>100</v>
      </c>
      <c r="C1938" s="4">
        <v>85404</v>
      </c>
      <c r="D1938" s="4" t="s">
        <v>466</v>
      </c>
      <c r="E1938" s="4" t="s">
        <v>2465</v>
      </c>
      <c r="F1938" t="str">
        <f>IF(ISNA(VLOOKUP(E1938, [1]Sheet1!$C:$C, 1, FALSE)), "No Submission", "Submission Received")</f>
        <v>Submission Received</v>
      </c>
    </row>
    <row r="1939" spans="1:6" x14ac:dyDescent="0.25">
      <c r="A1939" s="4" t="s">
        <v>99</v>
      </c>
      <c r="B1939" s="4" t="s">
        <v>100</v>
      </c>
      <c r="C1939" s="4">
        <v>51782</v>
      </c>
      <c r="D1939" s="4" t="s">
        <v>466</v>
      </c>
      <c r="E1939" s="4" t="s">
        <v>2466</v>
      </c>
      <c r="F1939" t="str">
        <f>IF(ISNA(VLOOKUP(E1939, [1]Sheet1!$C:$C, 1, FALSE)), "No Submission", "Submission Received")</f>
        <v>Submission Received</v>
      </c>
    </row>
    <row r="1940" spans="1:6" x14ac:dyDescent="0.25">
      <c r="A1940" s="4" t="s">
        <v>99</v>
      </c>
      <c r="B1940" s="4" t="s">
        <v>100</v>
      </c>
      <c r="C1940" s="4">
        <v>55283</v>
      </c>
      <c r="D1940" s="4" t="s">
        <v>466</v>
      </c>
      <c r="E1940" s="4" t="s">
        <v>2467</v>
      </c>
      <c r="F1940" t="str">
        <f>IF(ISNA(VLOOKUP(E1940, [1]Sheet1!$C:$C, 1, FALSE)), "No Submission", "Submission Received")</f>
        <v>Submission Received</v>
      </c>
    </row>
    <row r="1941" spans="1:6" x14ac:dyDescent="0.25">
      <c r="A1941" s="4" t="s">
        <v>99</v>
      </c>
      <c r="B1941" s="4" t="s">
        <v>100</v>
      </c>
      <c r="C1941" s="4">
        <v>84520</v>
      </c>
      <c r="D1941" s="4" t="s">
        <v>466</v>
      </c>
      <c r="E1941" s="4" t="s">
        <v>2468</v>
      </c>
      <c r="F1941" t="str">
        <f>IF(ISNA(VLOOKUP(E1941, [1]Sheet1!$C:$C, 1, FALSE)), "No Submission", "Submission Received")</f>
        <v>Submission Received</v>
      </c>
    </row>
    <row r="1942" spans="1:6" x14ac:dyDescent="0.25">
      <c r="A1942" s="4" t="s">
        <v>101</v>
      </c>
      <c r="B1942" s="4" t="s">
        <v>102</v>
      </c>
      <c r="C1942" s="4">
        <v>65473</v>
      </c>
      <c r="D1942" s="4" t="s">
        <v>505</v>
      </c>
      <c r="E1942" s="4" t="s">
        <v>2469</v>
      </c>
      <c r="F1942" t="str">
        <f>IF(ISNA(VLOOKUP(E1942, [1]Sheet1!$C:$C, 1, FALSE)), "No Submission", "Submission Received")</f>
        <v>Submission Received</v>
      </c>
    </row>
    <row r="1943" spans="1:6" x14ac:dyDescent="0.25">
      <c r="A1943" s="4" t="s">
        <v>101</v>
      </c>
      <c r="B1943" s="4" t="s">
        <v>102</v>
      </c>
      <c r="C1943" s="4">
        <v>40772</v>
      </c>
      <c r="D1943" s="4" t="s">
        <v>505</v>
      </c>
      <c r="E1943" s="4" t="s">
        <v>2470</v>
      </c>
      <c r="F1943" t="str">
        <f>IF(ISNA(VLOOKUP(E1943, [1]Sheet1!$C:$C, 1, FALSE)), "No Submission", "Submission Received")</f>
        <v>Submission Received</v>
      </c>
    </row>
    <row r="1944" spans="1:6" x14ac:dyDescent="0.25">
      <c r="A1944" s="4" t="s">
        <v>101</v>
      </c>
      <c r="B1944" s="4" t="s">
        <v>102</v>
      </c>
      <c r="C1944" s="4">
        <v>95112</v>
      </c>
      <c r="D1944" s="4" t="s">
        <v>505</v>
      </c>
      <c r="E1944" s="4" t="s">
        <v>2471</v>
      </c>
      <c r="F1944" t="str">
        <f>IF(ISNA(VLOOKUP(E1944, [1]Sheet1!$C:$C, 1, FALSE)), "No Submission", "Submission Received")</f>
        <v>Submission Received</v>
      </c>
    </row>
    <row r="1945" spans="1:6" x14ac:dyDescent="0.25">
      <c r="A1945" s="4" t="s">
        <v>101</v>
      </c>
      <c r="B1945" s="4" t="s">
        <v>102</v>
      </c>
      <c r="C1945" s="4">
        <v>79644</v>
      </c>
      <c r="D1945" s="4" t="s">
        <v>505</v>
      </c>
      <c r="E1945" s="4" t="s">
        <v>2472</v>
      </c>
      <c r="F1945" t="str">
        <f>IF(ISNA(VLOOKUP(E1945, [1]Sheet1!$C:$C, 1, FALSE)), "No Submission", "Submission Received")</f>
        <v>Submission Received</v>
      </c>
    </row>
    <row r="1946" spans="1:6" x14ac:dyDescent="0.25">
      <c r="A1946" s="4" t="s">
        <v>103</v>
      </c>
      <c r="B1946" s="4" t="s">
        <v>104</v>
      </c>
      <c r="C1946" s="4">
        <v>54078</v>
      </c>
      <c r="D1946" s="4" t="s">
        <v>499</v>
      </c>
      <c r="E1946" s="4" t="s">
        <v>2473</v>
      </c>
      <c r="F1946" t="str">
        <f>IF(ISNA(VLOOKUP(E1946, [1]Sheet1!$C:$C, 1, FALSE)), "No Submission", "Submission Received")</f>
        <v>Submission Received</v>
      </c>
    </row>
    <row r="1947" spans="1:6" x14ac:dyDescent="0.25">
      <c r="A1947" s="4" t="s">
        <v>103</v>
      </c>
      <c r="B1947" s="4" t="s">
        <v>104</v>
      </c>
      <c r="C1947" s="4">
        <v>24878</v>
      </c>
      <c r="D1947" s="4" t="s">
        <v>499</v>
      </c>
      <c r="E1947" s="4" t="s">
        <v>2474</v>
      </c>
      <c r="F1947" t="str">
        <f>IF(ISNA(VLOOKUP(E1947, [1]Sheet1!$C:$C, 1, FALSE)), "No Submission", "Submission Received")</f>
        <v>Submission Received</v>
      </c>
    </row>
    <row r="1948" spans="1:6" x14ac:dyDescent="0.25">
      <c r="A1948" s="4" t="s">
        <v>103</v>
      </c>
      <c r="B1948" s="4" t="s">
        <v>104</v>
      </c>
      <c r="C1948" s="4">
        <v>40546</v>
      </c>
      <c r="D1948" s="4" t="s">
        <v>499</v>
      </c>
      <c r="E1948" s="4" t="s">
        <v>2475</v>
      </c>
      <c r="F1948" t="str">
        <f>IF(ISNA(VLOOKUP(E1948, [1]Sheet1!$C:$C, 1, FALSE)), "No Submission", "Submission Received")</f>
        <v>Submission Received</v>
      </c>
    </row>
    <row r="1949" spans="1:6" x14ac:dyDescent="0.25">
      <c r="A1949" s="4" t="s">
        <v>103</v>
      </c>
      <c r="B1949" s="4" t="s">
        <v>104</v>
      </c>
      <c r="C1949" s="4">
        <v>22373</v>
      </c>
      <c r="D1949" s="4" t="s">
        <v>499</v>
      </c>
      <c r="E1949" s="4" t="s">
        <v>2476</v>
      </c>
      <c r="F1949" t="str">
        <f>IF(ISNA(VLOOKUP(E1949, [1]Sheet1!$C:$C, 1, FALSE)), "No Submission", "Submission Received")</f>
        <v>Submission Received</v>
      </c>
    </row>
    <row r="1950" spans="1:6" x14ac:dyDescent="0.25">
      <c r="A1950" s="4" t="s">
        <v>103</v>
      </c>
      <c r="B1950" s="4" t="s">
        <v>104</v>
      </c>
      <c r="C1950" s="4">
        <v>27017</v>
      </c>
      <c r="D1950" s="4" t="s">
        <v>499</v>
      </c>
      <c r="E1950" s="4" t="s">
        <v>2477</v>
      </c>
      <c r="F1950" t="str">
        <f>IF(ISNA(VLOOKUP(E1950, [1]Sheet1!$C:$C, 1, FALSE)), "No Submission", "Submission Received")</f>
        <v>Submission Received</v>
      </c>
    </row>
    <row r="1951" spans="1:6" x14ac:dyDescent="0.25">
      <c r="A1951" s="4" t="s">
        <v>103</v>
      </c>
      <c r="B1951" s="4" t="s">
        <v>104</v>
      </c>
      <c r="C1951" s="4">
        <v>95263</v>
      </c>
      <c r="D1951" s="4" t="s">
        <v>499</v>
      </c>
      <c r="E1951" s="4" t="s">
        <v>2478</v>
      </c>
      <c r="F1951" t="str">
        <f>IF(ISNA(VLOOKUP(E1951, [1]Sheet1!$C:$C, 1, FALSE)), "No Submission", "Submission Received")</f>
        <v>Submission Received</v>
      </c>
    </row>
    <row r="1952" spans="1:6" x14ac:dyDescent="0.25">
      <c r="A1952" s="4" t="s">
        <v>103</v>
      </c>
      <c r="B1952" s="4" t="s">
        <v>104</v>
      </c>
      <c r="C1952" s="4">
        <v>80914</v>
      </c>
      <c r="D1952" s="4" t="s">
        <v>499</v>
      </c>
      <c r="E1952" s="4" t="s">
        <v>2479</v>
      </c>
      <c r="F1952" t="str">
        <f>IF(ISNA(VLOOKUP(E1952, [1]Sheet1!$C:$C, 1, FALSE)), "No Submission", "Submission Received")</f>
        <v>Submission Received</v>
      </c>
    </row>
    <row r="1953" spans="1:6" x14ac:dyDescent="0.25">
      <c r="A1953" s="4" t="s">
        <v>103</v>
      </c>
      <c r="B1953" s="4" t="s">
        <v>104</v>
      </c>
      <c r="C1953" s="4">
        <v>98566</v>
      </c>
      <c r="D1953" s="4" t="s">
        <v>499</v>
      </c>
      <c r="E1953" s="4" t="s">
        <v>2480</v>
      </c>
      <c r="F1953" t="str">
        <f>IF(ISNA(VLOOKUP(E1953, [1]Sheet1!$C:$C, 1, FALSE)), "No Submission", "Submission Received")</f>
        <v>Submission Received</v>
      </c>
    </row>
    <row r="1954" spans="1:6" x14ac:dyDescent="0.25">
      <c r="A1954" s="4" t="s">
        <v>103</v>
      </c>
      <c r="B1954" s="4" t="s">
        <v>104</v>
      </c>
      <c r="C1954" s="4">
        <v>86288</v>
      </c>
      <c r="D1954" s="4" t="s">
        <v>499</v>
      </c>
      <c r="E1954" s="4" t="s">
        <v>2481</v>
      </c>
      <c r="F1954" t="str">
        <f>IF(ISNA(VLOOKUP(E1954, [1]Sheet1!$C:$C, 1, FALSE)), "No Submission", "Submission Received")</f>
        <v>Submission Received</v>
      </c>
    </row>
    <row r="1955" spans="1:6" x14ac:dyDescent="0.25">
      <c r="A1955" s="4" t="s">
        <v>105</v>
      </c>
      <c r="B1955" s="4" t="s">
        <v>106</v>
      </c>
      <c r="C1955" s="4">
        <v>86930</v>
      </c>
      <c r="D1955" s="4" t="s">
        <v>461</v>
      </c>
      <c r="E1955" s="4" t="s">
        <v>2482</v>
      </c>
      <c r="F1955" t="str">
        <f>IF(ISNA(VLOOKUP(E1955, [1]Sheet1!$C:$C, 1, FALSE)), "No Submission", "Submission Received")</f>
        <v>Submission Received</v>
      </c>
    </row>
    <row r="1956" spans="1:6" x14ac:dyDescent="0.25">
      <c r="A1956" s="4" t="s">
        <v>105</v>
      </c>
      <c r="B1956" s="4" t="s">
        <v>106</v>
      </c>
      <c r="C1956" s="4">
        <v>60166</v>
      </c>
      <c r="D1956" s="4" t="s">
        <v>461</v>
      </c>
      <c r="E1956" s="4" t="s">
        <v>2483</v>
      </c>
      <c r="F1956" t="str">
        <f>IF(ISNA(VLOOKUP(E1956, [1]Sheet1!$C:$C, 1, FALSE)), "No Submission", "Submission Received")</f>
        <v>Submission Received</v>
      </c>
    </row>
    <row r="1957" spans="1:6" x14ac:dyDescent="0.25">
      <c r="A1957" s="4" t="s">
        <v>105</v>
      </c>
      <c r="B1957" s="4" t="s">
        <v>106</v>
      </c>
      <c r="C1957" s="4">
        <v>97176</v>
      </c>
      <c r="D1957" s="4" t="s">
        <v>461</v>
      </c>
      <c r="E1957" s="4" t="s">
        <v>2484</v>
      </c>
      <c r="F1957" t="str">
        <f>IF(ISNA(VLOOKUP(E1957, [1]Sheet1!$C:$C, 1, FALSE)), "No Submission", "Submission Received")</f>
        <v>Submission Received</v>
      </c>
    </row>
    <row r="1958" spans="1:6" x14ac:dyDescent="0.25">
      <c r="A1958" s="4" t="s">
        <v>105</v>
      </c>
      <c r="B1958" s="4" t="s">
        <v>106</v>
      </c>
      <c r="C1958" s="4">
        <v>69113</v>
      </c>
      <c r="D1958" s="4" t="s">
        <v>461</v>
      </c>
      <c r="E1958" s="4" t="s">
        <v>2485</v>
      </c>
      <c r="F1958" t="str">
        <f>IF(ISNA(VLOOKUP(E1958, [1]Sheet1!$C:$C, 1, FALSE)), "No Submission", "Submission Received")</f>
        <v>Submission Received</v>
      </c>
    </row>
    <row r="1959" spans="1:6" x14ac:dyDescent="0.25">
      <c r="A1959" s="4" t="s">
        <v>105</v>
      </c>
      <c r="B1959" s="4" t="s">
        <v>106</v>
      </c>
      <c r="C1959" s="4">
        <v>32626</v>
      </c>
      <c r="D1959" s="4" t="s">
        <v>461</v>
      </c>
      <c r="E1959" s="4" t="s">
        <v>2486</v>
      </c>
      <c r="F1959" t="str">
        <f>IF(ISNA(VLOOKUP(E1959, [1]Sheet1!$C:$C, 1, FALSE)), "No Submission", "Submission Received")</f>
        <v>Submission Received</v>
      </c>
    </row>
    <row r="1960" spans="1:6" x14ac:dyDescent="0.25">
      <c r="A1960" s="4" t="s">
        <v>105</v>
      </c>
      <c r="B1960" s="4" t="s">
        <v>106</v>
      </c>
      <c r="C1960" s="4">
        <v>82743</v>
      </c>
      <c r="D1960" s="4" t="s">
        <v>461</v>
      </c>
      <c r="E1960" s="4" t="s">
        <v>2487</v>
      </c>
      <c r="F1960" t="str">
        <f>IF(ISNA(VLOOKUP(E1960, [1]Sheet1!$C:$C, 1, FALSE)), "No Submission", "Submission Received")</f>
        <v>Submission Received</v>
      </c>
    </row>
    <row r="1961" spans="1:6" x14ac:dyDescent="0.25">
      <c r="A1961" s="4" t="s">
        <v>105</v>
      </c>
      <c r="B1961" s="4" t="s">
        <v>106</v>
      </c>
      <c r="C1961" s="4">
        <v>68748</v>
      </c>
      <c r="D1961" s="4" t="s">
        <v>461</v>
      </c>
      <c r="E1961" s="4" t="s">
        <v>2488</v>
      </c>
      <c r="F1961" t="str">
        <f>IF(ISNA(VLOOKUP(E1961, [1]Sheet1!$C:$C, 1, FALSE)), "No Submission", "Submission Received")</f>
        <v>Submission Received</v>
      </c>
    </row>
    <row r="1962" spans="1:6" x14ac:dyDescent="0.25">
      <c r="A1962" s="4" t="s">
        <v>105</v>
      </c>
      <c r="B1962" s="4" t="s">
        <v>106</v>
      </c>
      <c r="C1962" s="4">
        <v>58042</v>
      </c>
      <c r="D1962" s="4" t="s">
        <v>461</v>
      </c>
      <c r="E1962" s="4" t="s">
        <v>2489</v>
      </c>
      <c r="F1962" t="str">
        <f>IF(ISNA(VLOOKUP(E1962, [1]Sheet1!$C:$C, 1, FALSE)), "No Submission", "Submission Received")</f>
        <v>Submission Received</v>
      </c>
    </row>
    <row r="1963" spans="1:6" x14ac:dyDescent="0.25">
      <c r="A1963" s="4" t="s">
        <v>105</v>
      </c>
      <c r="B1963" s="4" t="s">
        <v>106</v>
      </c>
      <c r="C1963" s="4">
        <v>70606</v>
      </c>
      <c r="D1963" s="4" t="s">
        <v>461</v>
      </c>
      <c r="E1963" s="4" t="s">
        <v>2490</v>
      </c>
      <c r="F1963" t="str">
        <f>IF(ISNA(VLOOKUP(E1963, [1]Sheet1!$C:$C, 1, FALSE)), "No Submission", "Submission Received")</f>
        <v>Submission Received</v>
      </c>
    </row>
    <row r="1964" spans="1:6" x14ac:dyDescent="0.25">
      <c r="A1964" s="4" t="s">
        <v>105</v>
      </c>
      <c r="B1964" s="4" t="s">
        <v>106</v>
      </c>
      <c r="C1964" s="4">
        <v>60603</v>
      </c>
      <c r="D1964" s="4" t="s">
        <v>461</v>
      </c>
      <c r="E1964" s="4" t="s">
        <v>2491</v>
      </c>
      <c r="F1964" t="str">
        <f>IF(ISNA(VLOOKUP(E1964, [1]Sheet1!$C:$C, 1, FALSE)), "No Submission", "Submission Received")</f>
        <v>Submission Received</v>
      </c>
    </row>
    <row r="1965" spans="1:6" x14ac:dyDescent="0.25">
      <c r="A1965" s="4" t="s">
        <v>105</v>
      </c>
      <c r="B1965" s="4" t="s">
        <v>106</v>
      </c>
      <c r="C1965" s="4">
        <v>74254</v>
      </c>
      <c r="D1965" s="4" t="s">
        <v>461</v>
      </c>
      <c r="E1965" s="4" t="s">
        <v>2492</v>
      </c>
      <c r="F1965" t="str">
        <f>IF(ISNA(VLOOKUP(E1965, [1]Sheet1!$C:$C, 1, FALSE)), "No Submission", "Submission Received")</f>
        <v>Submission Received</v>
      </c>
    </row>
    <row r="1966" spans="1:6" x14ac:dyDescent="0.25">
      <c r="A1966" s="4" t="s">
        <v>105</v>
      </c>
      <c r="B1966" s="4" t="s">
        <v>106</v>
      </c>
      <c r="C1966" s="4">
        <v>17237</v>
      </c>
      <c r="D1966" s="4" t="s">
        <v>461</v>
      </c>
      <c r="E1966" s="4" t="s">
        <v>2493</v>
      </c>
      <c r="F1966" t="str">
        <f>IF(ISNA(VLOOKUP(E1966, [1]Sheet1!$C:$C, 1, FALSE)), "No Submission", "Submission Received")</f>
        <v>Submission Received</v>
      </c>
    </row>
    <row r="1967" spans="1:6" x14ac:dyDescent="0.25">
      <c r="A1967" s="4" t="s">
        <v>105</v>
      </c>
      <c r="B1967" s="4" t="s">
        <v>106</v>
      </c>
      <c r="C1967" s="4">
        <v>68894</v>
      </c>
      <c r="D1967" s="4" t="s">
        <v>461</v>
      </c>
      <c r="E1967" s="4" t="s">
        <v>2494</v>
      </c>
      <c r="F1967" t="str">
        <f>IF(ISNA(VLOOKUP(E1967, [1]Sheet1!$C:$C, 1, FALSE)), "No Submission", "Submission Received")</f>
        <v>Submission Received</v>
      </c>
    </row>
    <row r="1968" spans="1:6" x14ac:dyDescent="0.25">
      <c r="A1968" s="4" t="s">
        <v>105</v>
      </c>
      <c r="B1968" s="4" t="s">
        <v>106</v>
      </c>
      <c r="C1968" s="4">
        <v>77344</v>
      </c>
      <c r="D1968" s="4" t="s">
        <v>461</v>
      </c>
      <c r="E1968" s="4" t="s">
        <v>2495</v>
      </c>
      <c r="F1968" t="str">
        <f>IF(ISNA(VLOOKUP(E1968, [1]Sheet1!$C:$C, 1, FALSE)), "No Submission", "Submission Received")</f>
        <v>Submission Received</v>
      </c>
    </row>
    <row r="1969" spans="1:6" x14ac:dyDescent="0.25">
      <c r="A1969" s="4" t="s">
        <v>105</v>
      </c>
      <c r="B1969" s="4" t="s">
        <v>106</v>
      </c>
      <c r="C1969" s="4">
        <v>78346</v>
      </c>
      <c r="D1969" s="4" t="s">
        <v>461</v>
      </c>
      <c r="E1969" s="4" t="s">
        <v>2496</v>
      </c>
      <c r="F1969" t="str">
        <f>IF(ISNA(VLOOKUP(E1969, [1]Sheet1!$C:$C, 1, FALSE)), "No Submission", "Submission Received")</f>
        <v>Submission Received</v>
      </c>
    </row>
    <row r="1970" spans="1:6" x14ac:dyDescent="0.25">
      <c r="A1970" s="4" t="s">
        <v>105</v>
      </c>
      <c r="B1970" s="4" t="s">
        <v>106</v>
      </c>
      <c r="C1970" s="4">
        <v>69107</v>
      </c>
      <c r="D1970" s="4" t="s">
        <v>461</v>
      </c>
      <c r="E1970" s="4" t="s">
        <v>2497</v>
      </c>
      <c r="F1970" t="str">
        <f>IF(ISNA(VLOOKUP(E1970, [1]Sheet1!$C:$C, 1, FALSE)), "No Submission", "Submission Received")</f>
        <v>Submission Received</v>
      </c>
    </row>
    <row r="1971" spans="1:6" x14ac:dyDescent="0.25">
      <c r="A1971" s="4" t="s">
        <v>105</v>
      </c>
      <c r="B1971" s="4" t="s">
        <v>106</v>
      </c>
      <c r="C1971" s="4">
        <v>24308</v>
      </c>
      <c r="D1971" s="4" t="s">
        <v>461</v>
      </c>
      <c r="E1971" s="4" t="s">
        <v>2498</v>
      </c>
      <c r="F1971" t="str">
        <f>IF(ISNA(VLOOKUP(E1971, [1]Sheet1!$C:$C, 1, FALSE)), "No Submission", "Submission Received")</f>
        <v>Submission Received</v>
      </c>
    </row>
    <row r="1972" spans="1:6" x14ac:dyDescent="0.25">
      <c r="A1972" s="4" t="s">
        <v>105</v>
      </c>
      <c r="B1972" s="4" t="s">
        <v>106</v>
      </c>
      <c r="C1972" s="4">
        <v>14223</v>
      </c>
      <c r="D1972" s="4" t="s">
        <v>461</v>
      </c>
      <c r="E1972" s="4" t="s">
        <v>2499</v>
      </c>
      <c r="F1972" t="str">
        <f>IF(ISNA(VLOOKUP(E1972, [1]Sheet1!$C:$C, 1, FALSE)), "No Submission", "Submission Received")</f>
        <v>Submission Received</v>
      </c>
    </row>
    <row r="1973" spans="1:6" x14ac:dyDescent="0.25">
      <c r="A1973" s="4" t="s">
        <v>105</v>
      </c>
      <c r="B1973" s="4" t="s">
        <v>106</v>
      </c>
      <c r="C1973" s="4">
        <v>57506</v>
      </c>
      <c r="D1973" s="4" t="s">
        <v>461</v>
      </c>
      <c r="E1973" s="4" t="s">
        <v>2500</v>
      </c>
      <c r="F1973" t="str">
        <f>IF(ISNA(VLOOKUP(E1973, [1]Sheet1!$C:$C, 1, FALSE)), "No Submission", "Submission Received")</f>
        <v>Submission Received</v>
      </c>
    </row>
    <row r="1974" spans="1:6" x14ac:dyDescent="0.25">
      <c r="A1974" s="4" t="s">
        <v>105</v>
      </c>
      <c r="B1974" s="4" t="s">
        <v>106</v>
      </c>
      <c r="C1974" s="4">
        <v>36021</v>
      </c>
      <c r="D1974" s="4" t="s">
        <v>461</v>
      </c>
      <c r="E1974" s="4" t="s">
        <v>2501</v>
      </c>
      <c r="F1974" t="str">
        <f>IF(ISNA(VLOOKUP(E1974, [1]Sheet1!$C:$C, 1, FALSE)), "No Submission", "Submission Received")</f>
        <v>Submission Received</v>
      </c>
    </row>
    <row r="1975" spans="1:6" x14ac:dyDescent="0.25">
      <c r="A1975" s="4" t="s">
        <v>105</v>
      </c>
      <c r="B1975" s="4" t="s">
        <v>106</v>
      </c>
      <c r="C1975" s="4">
        <v>64197</v>
      </c>
      <c r="D1975" s="4" t="s">
        <v>461</v>
      </c>
      <c r="E1975" s="4" t="s">
        <v>2502</v>
      </c>
      <c r="F1975" t="str">
        <f>IF(ISNA(VLOOKUP(E1975, [1]Sheet1!$C:$C, 1, FALSE)), "No Submission", "Submission Received")</f>
        <v>Submission Received</v>
      </c>
    </row>
    <row r="1976" spans="1:6" x14ac:dyDescent="0.25">
      <c r="A1976" s="4" t="s">
        <v>105</v>
      </c>
      <c r="B1976" s="4" t="s">
        <v>106</v>
      </c>
      <c r="C1976" s="4">
        <v>59170</v>
      </c>
      <c r="D1976" s="4" t="s">
        <v>461</v>
      </c>
      <c r="E1976" s="4" t="s">
        <v>2503</v>
      </c>
      <c r="F1976" t="str">
        <f>IF(ISNA(VLOOKUP(E1976, [1]Sheet1!$C:$C, 1, FALSE)), "No Submission", "Submission Received")</f>
        <v>Submission Received</v>
      </c>
    </row>
    <row r="1977" spans="1:6" x14ac:dyDescent="0.25">
      <c r="A1977" s="4" t="s">
        <v>105</v>
      </c>
      <c r="B1977" s="4" t="s">
        <v>106</v>
      </c>
      <c r="C1977" s="4">
        <v>63017</v>
      </c>
      <c r="D1977" s="4" t="s">
        <v>461</v>
      </c>
      <c r="E1977" s="4" t="s">
        <v>2504</v>
      </c>
      <c r="F1977" t="str">
        <f>IF(ISNA(VLOOKUP(E1977, [1]Sheet1!$C:$C, 1, FALSE)), "No Submission", "Submission Received")</f>
        <v>Submission Received</v>
      </c>
    </row>
    <row r="1978" spans="1:6" x14ac:dyDescent="0.25">
      <c r="A1978" s="4" t="s">
        <v>105</v>
      </c>
      <c r="B1978" s="4" t="s">
        <v>106</v>
      </c>
      <c r="C1978" s="4">
        <v>25315</v>
      </c>
      <c r="D1978" s="4" t="s">
        <v>461</v>
      </c>
      <c r="E1978" s="4" t="s">
        <v>2505</v>
      </c>
      <c r="F1978" t="str">
        <f>IF(ISNA(VLOOKUP(E1978, [1]Sheet1!$C:$C, 1, FALSE)), "No Submission", "Submission Received")</f>
        <v>Submission Received</v>
      </c>
    </row>
    <row r="1979" spans="1:6" x14ac:dyDescent="0.25">
      <c r="A1979" s="4" t="s">
        <v>105</v>
      </c>
      <c r="B1979" s="4" t="s">
        <v>106</v>
      </c>
      <c r="C1979" s="4">
        <v>85404</v>
      </c>
      <c r="D1979" s="4" t="s">
        <v>461</v>
      </c>
      <c r="E1979" s="4" t="s">
        <v>2506</v>
      </c>
      <c r="F1979" t="str">
        <f>IF(ISNA(VLOOKUP(E1979, [1]Sheet1!$C:$C, 1, FALSE)), "No Submission", "Submission Received")</f>
        <v>Submission Received</v>
      </c>
    </row>
    <row r="1980" spans="1:6" x14ac:dyDescent="0.25">
      <c r="A1980" s="4" t="s">
        <v>105</v>
      </c>
      <c r="B1980" s="4" t="s">
        <v>106</v>
      </c>
      <c r="C1980" s="4">
        <v>60077</v>
      </c>
      <c r="D1980" s="4" t="s">
        <v>461</v>
      </c>
      <c r="E1980" s="4" t="s">
        <v>2507</v>
      </c>
      <c r="F1980" t="str">
        <f>IF(ISNA(VLOOKUP(E1980, [1]Sheet1!$C:$C, 1, FALSE)), "No Submission", "Submission Received")</f>
        <v>Submission Received</v>
      </c>
    </row>
    <row r="1981" spans="1:6" x14ac:dyDescent="0.25">
      <c r="A1981" s="4" t="s">
        <v>105</v>
      </c>
      <c r="B1981" s="4" t="s">
        <v>106</v>
      </c>
      <c r="C1981" s="4">
        <v>54837</v>
      </c>
      <c r="D1981" s="4" t="s">
        <v>461</v>
      </c>
      <c r="E1981" s="4" t="s">
        <v>2508</v>
      </c>
      <c r="F1981" t="str">
        <f>IF(ISNA(VLOOKUP(E1981, [1]Sheet1!$C:$C, 1, FALSE)), "No Submission", "Submission Received")</f>
        <v>Submission Received</v>
      </c>
    </row>
    <row r="1982" spans="1:6" x14ac:dyDescent="0.25">
      <c r="A1982" s="4" t="s">
        <v>105</v>
      </c>
      <c r="B1982" s="4" t="s">
        <v>106</v>
      </c>
      <c r="C1982" s="4">
        <v>26142</v>
      </c>
      <c r="D1982" s="4" t="s">
        <v>461</v>
      </c>
      <c r="E1982" s="4" t="s">
        <v>2509</v>
      </c>
      <c r="F1982" t="str">
        <f>IF(ISNA(VLOOKUP(E1982, [1]Sheet1!$C:$C, 1, FALSE)), "No Submission", "Submission Received")</f>
        <v>Submission Received</v>
      </c>
    </row>
    <row r="1983" spans="1:6" x14ac:dyDescent="0.25">
      <c r="A1983" s="4" t="s">
        <v>105</v>
      </c>
      <c r="B1983" s="4" t="s">
        <v>106</v>
      </c>
      <c r="C1983" s="4">
        <v>22171</v>
      </c>
      <c r="D1983" s="4" t="s">
        <v>461</v>
      </c>
      <c r="E1983" s="4" t="s">
        <v>2510</v>
      </c>
      <c r="F1983" t="str">
        <f>IF(ISNA(VLOOKUP(E1983, [1]Sheet1!$C:$C, 1, FALSE)), "No Submission", "Submission Received")</f>
        <v>Submission Received</v>
      </c>
    </row>
    <row r="1984" spans="1:6" x14ac:dyDescent="0.25">
      <c r="A1984" s="4" t="s">
        <v>105</v>
      </c>
      <c r="B1984" s="4" t="s">
        <v>106</v>
      </c>
      <c r="C1984" s="4">
        <v>37987</v>
      </c>
      <c r="D1984" s="4" t="s">
        <v>461</v>
      </c>
      <c r="E1984" s="4" t="s">
        <v>2511</v>
      </c>
      <c r="F1984" t="str">
        <f>IF(ISNA(VLOOKUP(E1984, [1]Sheet1!$C:$C, 1, FALSE)), "No Submission", "Submission Received")</f>
        <v>Submission Received</v>
      </c>
    </row>
    <row r="1985" spans="1:6" x14ac:dyDescent="0.25">
      <c r="A1985" s="4" t="s">
        <v>105</v>
      </c>
      <c r="B1985" s="4" t="s">
        <v>106</v>
      </c>
      <c r="C1985" s="4">
        <v>42894</v>
      </c>
      <c r="D1985" s="4" t="s">
        <v>461</v>
      </c>
      <c r="E1985" s="4" t="s">
        <v>2512</v>
      </c>
      <c r="F1985" t="str">
        <f>IF(ISNA(VLOOKUP(E1985, [1]Sheet1!$C:$C, 1, FALSE)), "No Submission", "Submission Received")</f>
        <v>Submission Received</v>
      </c>
    </row>
    <row r="1986" spans="1:6" x14ac:dyDescent="0.25">
      <c r="A1986" s="4" t="s">
        <v>105</v>
      </c>
      <c r="B1986" s="4" t="s">
        <v>106</v>
      </c>
      <c r="C1986" s="4">
        <v>88119</v>
      </c>
      <c r="D1986" s="4" t="s">
        <v>461</v>
      </c>
      <c r="E1986" s="4" t="s">
        <v>2513</v>
      </c>
      <c r="F1986" t="str">
        <f>IF(ISNA(VLOOKUP(E1986, [1]Sheet1!$C:$C, 1, FALSE)), "No Submission", "Submission Received")</f>
        <v>Submission Received</v>
      </c>
    </row>
    <row r="1987" spans="1:6" x14ac:dyDescent="0.25">
      <c r="A1987" s="4" t="s">
        <v>105</v>
      </c>
      <c r="B1987" s="4" t="s">
        <v>106</v>
      </c>
      <c r="C1987" s="4">
        <v>85925</v>
      </c>
      <c r="D1987" s="4" t="s">
        <v>461</v>
      </c>
      <c r="E1987" s="4" t="s">
        <v>2514</v>
      </c>
      <c r="F1987" t="str">
        <f>IF(ISNA(VLOOKUP(E1987, [1]Sheet1!$C:$C, 1, FALSE)), "No Submission", "Submission Received")</f>
        <v>Submission Received</v>
      </c>
    </row>
    <row r="1988" spans="1:6" x14ac:dyDescent="0.25">
      <c r="A1988" s="4" t="s">
        <v>105</v>
      </c>
      <c r="B1988" s="4" t="s">
        <v>106</v>
      </c>
      <c r="C1988" s="4">
        <v>38220</v>
      </c>
      <c r="D1988" s="4" t="s">
        <v>461</v>
      </c>
      <c r="E1988" s="4" t="s">
        <v>2515</v>
      </c>
      <c r="F1988" t="str">
        <f>IF(ISNA(VLOOKUP(E1988, [1]Sheet1!$C:$C, 1, FALSE)), "No Submission", "Submission Received")</f>
        <v>Submission Received</v>
      </c>
    </row>
    <row r="1989" spans="1:6" x14ac:dyDescent="0.25">
      <c r="A1989" s="4" t="s">
        <v>105</v>
      </c>
      <c r="B1989" s="4" t="s">
        <v>106</v>
      </c>
      <c r="C1989" s="4">
        <v>81077</v>
      </c>
      <c r="D1989" s="4" t="s">
        <v>461</v>
      </c>
      <c r="E1989" s="4" t="s">
        <v>2516</v>
      </c>
      <c r="F1989" t="str">
        <f>IF(ISNA(VLOOKUP(E1989, [1]Sheet1!$C:$C, 1, FALSE)), "No Submission", "Submission Received")</f>
        <v>Submission Received</v>
      </c>
    </row>
    <row r="1990" spans="1:6" x14ac:dyDescent="0.25">
      <c r="A1990" s="4" t="s">
        <v>105</v>
      </c>
      <c r="B1990" s="4" t="s">
        <v>106</v>
      </c>
      <c r="C1990" s="4">
        <v>28045</v>
      </c>
      <c r="D1990" s="4" t="s">
        <v>461</v>
      </c>
      <c r="E1990" s="4" t="s">
        <v>2517</v>
      </c>
      <c r="F1990" t="str">
        <f>IF(ISNA(VLOOKUP(E1990, [1]Sheet1!$C:$C, 1, FALSE)), "No Submission", "Submission Received")</f>
        <v>Submission Received</v>
      </c>
    </row>
    <row r="1991" spans="1:6" x14ac:dyDescent="0.25">
      <c r="A1991" s="4" t="s">
        <v>105</v>
      </c>
      <c r="B1991" s="4" t="s">
        <v>106</v>
      </c>
      <c r="C1991" s="4">
        <v>73361</v>
      </c>
      <c r="D1991" s="4" t="s">
        <v>461</v>
      </c>
      <c r="E1991" s="4" t="s">
        <v>2518</v>
      </c>
      <c r="F1991" t="str">
        <f>IF(ISNA(VLOOKUP(E1991, [1]Sheet1!$C:$C, 1, FALSE)), "No Submission", "Submission Received")</f>
        <v>Submission Received</v>
      </c>
    </row>
    <row r="1992" spans="1:6" x14ac:dyDescent="0.25">
      <c r="A1992" s="4" t="s">
        <v>105</v>
      </c>
      <c r="B1992" s="4" t="s">
        <v>106</v>
      </c>
      <c r="C1992" s="4">
        <v>57113</v>
      </c>
      <c r="D1992" s="4" t="s">
        <v>461</v>
      </c>
      <c r="E1992" s="4" t="s">
        <v>2519</v>
      </c>
      <c r="F1992" t="str">
        <f>IF(ISNA(VLOOKUP(E1992, [1]Sheet1!$C:$C, 1, FALSE)), "No Submission", "Submission Received")</f>
        <v>Submission Received</v>
      </c>
    </row>
    <row r="1993" spans="1:6" x14ac:dyDescent="0.25">
      <c r="A1993" s="4" t="s">
        <v>105</v>
      </c>
      <c r="B1993" s="4" t="s">
        <v>106</v>
      </c>
      <c r="C1993" s="4">
        <v>63795</v>
      </c>
      <c r="D1993" s="4" t="s">
        <v>461</v>
      </c>
      <c r="E1993" s="4" t="s">
        <v>2520</v>
      </c>
      <c r="F1993" t="str">
        <f>IF(ISNA(VLOOKUP(E1993, [1]Sheet1!$C:$C, 1, FALSE)), "No Submission", "Submission Received")</f>
        <v>Submission Received</v>
      </c>
    </row>
    <row r="1994" spans="1:6" x14ac:dyDescent="0.25">
      <c r="A1994" s="4" t="s">
        <v>105</v>
      </c>
      <c r="B1994" s="4" t="s">
        <v>106</v>
      </c>
      <c r="C1994" s="4">
        <v>85691</v>
      </c>
      <c r="D1994" s="4" t="s">
        <v>461</v>
      </c>
      <c r="E1994" s="4" t="s">
        <v>2521</v>
      </c>
      <c r="F1994" t="str">
        <f>IF(ISNA(VLOOKUP(E1994, [1]Sheet1!$C:$C, 1, FALSE)), "No Submission", "Submission Received")</f>
        <v>Submission Received</v>
      </c>
    </row>
    <row r="1995" spans="1:6" x14ac:dyDescent="0.25">
      <c r="A1995" s="4" t="s">
        <v>105</v>
      </c>
      <c r="B1995" s="4" t="s">
        <v>106</v>
      </c>
      <c r="C1995" s="4">
        <v>33905</v>
      </c>
      <c r="D1995" s="4" t="s">
        <v>461</v>
      </c>
      <c r="E1995" s="4" t="s">
        <v>2522</v>
      </c>
      <c r="F1995" t="str">
        <f>IF(ISNA(VLOOKUP(E1995, [1]Sheet1!$C:$C, 1, FALSE)), "No Submission", "Submission Received")</f>
        <v>Submission Received</v>
      </c>
    </row>
    <row r="1996" spans="1:6" x14ac:dyDescent="0.25">
      <c r="A1996" s="4" t="s">
        <v>107</v>
      </c>
      <c r="B1996" s="4" t="s">
        <v>108</v>
      </c>
      <c r="C1996" s="4">
        <v>97366</v>
      </c>
      <c r="D1996" s="4" t="s">
        <v>418</v>
      </c>
      <c r="E1996" s="4" t="s">
        <v>2523</v>
      </c>
      <c r="F1996" t="str">
        <f>IF(ISNA(VLOOKUP(E1996, [1]Sheet1!$C:$C, 1, FALSE)), "No Submission", "Submission Received")</f>
        <v>Submission Received</v>
      </c>
    </row>
    <row r="1997" spans="1:6" x14ac:dyDescent="0.25">
      <c r="A1997" s="4" t="s">
        <v>107</v>
      </c>
      <c r="B1997" s="4" t="s">
        <v>108</v>
      </c>
      <c r="C1997" s="4">
        <v>51350</v>
      </c>
      <c r="D1997" s="4" t="s">
        <v>418</v>
      </c>
      <c r="E1997" s="4" t="s">
        <v>2524</v>
      </c>
      <c r="F1997" t="str">
        <f>IF(ISNA(VLOOKUP(E1997, [1]Sheet1!$C:$C, 1, FALSE)), "No Submission", "Submission Received")</f>
        <v>Submission Received</v>
      </c>
    </row>
    <row r="1998" spans="1:6" x14ac:dyDescent="0.25">
      <c r="A1998" s="4" t="s">
        <v>107</v>
      </c>
      <c r="B1998" s="4" t="s">
        <v>108</v>
      </c>
      <c r="C1998" s="4">
        <v>72915</v>
      </c>
      <c r="D1998" s="4" t="s">
        <v>418</v>
      </c>
      <c r="E1998" s="4" t="s">
        <v>2525</v>
      </c>
      <c r="F1998" t="str">
        <f>IF(ISNA(VLOOKUP(E1998, [1]Sheet1!$C:$C, 1, FALSE)), "No Submission", "Submission Received")</f>
        <v>Submission Received</v>
      </c>
    </row>
    <row r="1999" spans="1:6" x14ac:dyDescent="0.25">
      <c r="A1999" s="4" t="s">
        <v>107</v>
      </c>
      <c r="B1999" s="4" t="s">
        <v>108</v>
      </c>
      <c r="C1999" s="4">
        <v>38863</v>
      </c>
      <c r="D1999" s="4" t="s">
        <v>418</v>
      </c>
      <c r="E1999" s="4" t="s">
        <v>2526</v>
      </c>
      <c r="F1999" t="str">
        <f>IF(ISNA(VLOOKUP(E1999, [1]Sheet1!$C:$C, 1, FALSE)), "No Submission", "Submission Received")</f>
        <v>Submission Received</v>
      </c>
    </row>
    <row r="2000" spans="1:6" x14ac:dyDescent="0.25">
      <c r="A2000" s="4" t="s">
        <v>107</v>
      </c>
      <c r="B2000" s="4" t="s">
        <v>108</v>
      </c>
      <c r="C2000" s="4">
        <v>74243</v>
      </c>
      <c r="D2000" s="4" t="s">
        <v>418</v>
      </c>
      <c r="E2000" s="4" t="s">
        <v>2527</v>
      </c>
      <c r="F2000" t="str">
        <f>IF(ISNA(VLOOKUP(E2000, [1]Sheet1!$C:$C, 1, FALSE)), "No Submission", "Submission Received")</f>
        <v>Submission Received</v>
      </c>
    </row>
    <row r="2001" spans="1:6" x14ac:dyDescent="0.25">
      <c r="A2001" s="4" t="s">
        <v>107</v>
      </c>
      <c r="B2001" s="4" t="s">
        <v>108</v>
      </c>
      <c r="C2001" s="4">
        <v>70477</v>
      </c>
      <c r="D2001" s="4" t="s">
        <v>418</v>
      </c>
      <c r="E2001" s="4" t="s">
        <v>2528</v>
      </c>
      <c r="F2001" t="str">
        <f>IF(ISNA(VLOOKUP(E2001, [1]Sheet1!$C:$C, 1, FALSE)), "No Submission", "Submission Received")</f>
        <v>Submission Received</v>
      </c>
    </row>
    <row r="2002" spans="1:6" x14ac:dyDescent="0.25">
      <c r="A2002" s="4" t="s">
        <v>107</v>
      </c>
      <c r="B2002" s="4" t="s">
        <v>108</v>
      </c>
      <c r="C2002" s="4">
        <v>77677</v>
      </c>
      <c r="D2002" s="4" t="s">
        <v>418</v>
      </c>
      <c r="E2002" s="4" t="s">
        <v>2529</v>
      </c>
      <c r="F2002" t="str">
        <f>IF(ISNA(VLOOKUP(E2002, [1]Sheet1!$C:$C, 1, FALSE)), "No Submission", "Submission Received")</f>
        <v>Submission Received</v>
      </c>
    </row>
    <row r="2003" spans="1:6" x14ac:dyDescent="0.25">
      <c r="A2003" s="4" t="s">
        <v>107</v>
      </c>
      <c r="B2003" s="4" t="s">
        <v>108</v>
      </c>
      <c r="C2003" s="4">
        <v>93937</v>
      </c>
      <c r="D2003" s="4" t="s">
        <v>418</v>
      </c>
      <c r="E2003" s="4" t="s">
        <v>2530</v>
      </c>
      <c r="F2003" t="str">
        <f>IF(ISNA(VLOOKUP(E2003, [1]Sheet1!$C:$C, 1, FALSE)), "No Submission", "Submission Received")</f>
        <v>Submission Received</v>
      </c>
    </row>
    <row r="2004" spans="1:6" x14ac:dyDescent="0.25">
      <c r="A2004" s="4" t="s">
        <v>107</v>
      </c>
      <c r="B2004" s="4" t="s">
        <v>108</v>
      </c>
      <c r="C2004" s="4">
        <v>26194</v>
      </c>
      <c r="D2004" s="4" t="s">
        <v>418</v>
      </c>
      <c r="E2004" s="4" t="s">
        <v>2531</v>
      </c>
      <c r="F2004" t="str">
        <f>IF(ISNA(VLOOKUP(E2004, [1]Sheet1!$C:$C, 1, FALSE)), "No Submission", "Submission Received")</f>
        <v>Submission Received</v>
      </c>
    </row>
    <row r="2005" spans="1:6" x14ac:dyDescent="0.25">
      <c r="A2005" s="4" t="s">
        <v>107</v>
      </c>
      <c r="B2005" s="4" t="s">
        <v>108</v>
      </c>
      <c r="C2005" s="4">
        <v>19716</v>
      </c>
      <c r="D2005" s="4" t="s">
        <v>418</v>
      </c>
      <c r="E2005" s="4" t="s">
        <v>2532</v>
      </c>
      <c r="F2005" t="str">
        <f>IF(ISNA(VLOOKUP(E2005, [1]Sheet1!$C:$C, 1, FALSE)), "No Submission", "Submission Received")</f>
        <v>Submission Received</v>
      </c>
    </row>
    <row r="2006" spans="1:6" x14ac:dyDescent="0.25">
      <c r="A2006" s="4" t="s">
        <v>107</v>
      </c>
      <c r="B2006" s="4" t="s">
        <v>108</v>
      </c>
      <c r="C2006" s="4">
        <v>14234</v>
      </c>
      <c r="D2006" s="4" t="s">
        <v>418</v>
      </c>
      <c r="E2006" s="4" t="s">
        <v>2533</v>
      </c>
      <c r="F2006" t="str">
        <f>IF(ISNA(VLOOKUP(E2006, [1]Sheet1!$C:$C, 1, FALSE)), "No Submission", "Submission Received")</f>
        <v>Submission Received</v>
      </c>
    </row>
    <row r="2007" spans="1:6" x14ac:dyDescent="0.25">
      <c r="A2007" s="4" t="s">
        <v>107</v>
      </c>
      <c r="B2007" s="4" t="s">
        <v>108</v>
      </c>
      <c r="C2007" s="4">
        <v>97804</v>
      </c>
      <c r="D2007" s="4" t="s">
        <v>418</v>
      </c>
      <c r="E2007" s="4" t="s">
        <v>2534</v>
      </c>
      <c r="F2007" t="str">
        <f>IF(ISNA(VLOOKUP(E2007, [1]Sheet1!$C:$C, 1, FALSE)), "No Submission", "Submission Received")</f>
        <v>Submission Received</v>
      </c>
    </row>
    <row r="2008" spans="1:6" x14ac:dyDescent="0.25">
      <c r="A2008" s="4" t="s">
        <v>107</v>
      </c>
      <c r="B2008" s="4" t="s">
        <v>108</v>
      </c>
      <c r="C2008" s="4">
        <v>95707</v>
      </c>
      <c r="D2008" s="4" t="s">
        <v>418</v>
      </c>
      <c r="E2008" s="4" t="s">
        <v>2535</v>
      </c>
      <c r="F2008" t="str">
        <f>IF(ISNA(VLOOKUP(E2008, [1]Sheet1!$C:$C, 1, FALSE)), "No Submission", "Submission Received")</f>
        <v>Submission Received</v>
      </c>
    </row>
    <row r="2009" spans="1:6" x14ac:dyDescent="0.25">
      <c r="A2009" s="4" t="s">
        <v>107</v>
      </c>
      <c r="B2009" s="4" t="s">
        <v>108</v>
      </c>
      <c r="C2009" s="4">
        <v>29749</v>
      </c>
      <c r="D2009" s="4" t="s">
        <v>418</v>
      </c>
      <c r="E2009" s="4" t="s">
        <v>2536</v>
      </c>
      <c r="F2009" t="str">
        <f>IF(ISNA(VLOOKUP(E2009, [1]Sheet1!$C:$C, 1, FALSE)), "No Submission", "Submission Received")</f>
        <v>Submission Received</v>
      </c>
    </row>
    <row r="2010" spans="1:6" x14ac:dyDescent="0.25">
      <c r="A2010" s="4" t="s">
        <v>107</v>
      </c>
      <c r="B2010" s="4" t="s">
        <v>108</v>
      </c>
      <c r="C2010" s="4">
        <v>26920</v>
      </c>
      <c r="D2010" s="4" t="s">
        <v>418</v>
      </c>
      <c r="E2010" s="4" t="s">
        <v>2537</v>
      </c>
      <c r="F2010" t="str">
        <f>IF(ISNA(VLOOKUP(E2010, [1]Sheet1!$C:$C, 1, FALSE)), "No Submission", "Submission Received")</f>
        <v>Submission Received</v>
      </c>
    </row>
    <row r="2011" spans="1:6" x14ac:dyDescent="0.25">
      <c r="A2011" s="4" t="s">
        <v>107</v>
      </c>
      <c r="B2011" s="4" t="s">
        <v>108</v>
      </c>
      <c r="C2011" s="4">
        <v>59731</v>
      </c>
      <c r="D2011" s="4" t="s">
        <v>418</v>
      </c>
      <c r="E2011" s="4" t="s">
        <v>2538</v>
      </c>
      <c r="F2011" t="str">
        <f>IF(ISNA(VLOOKUP(E2011, [1]Sheet1!$C:$C, 1, FALSE)), "No Submission", "Submission Received")</f>
        <v>Submission Received</v>
      </c>
    </row>
    <row r="2012" spans="1:6" x14ac:dyDescent="0.25">
      <c r="A2012" s="4" t="s">
        <v>107</v>
      </c>
      <c r="B2012" s="4" t="s">
        <v>108</v>
      </c>
      <c r="C2012" s="4">
        <v>14454</v>
      </c>
      <c r="D2012" s="4" t="s">
        <v>418</v>
      </c>
      <c r="E2012" s="4" t="s">
        <v>2539</v>
      </c>
      <c r="F2012" t="str">
        <f>IF(ISNA(VLOOKUP(E2012, [1]Sheet1!$C:$C, 1, FALSE)), "No Submission", "Submission Received")</f>
        <v>Submission Received</v>
      </c>
    </row>
    <row r="2013" spans="1:6" x14ac:dyDescent="0.25">
      <c r="A2013" s="4" t="s">
        <v>107</v>
      </c>
      <c r="B2013" s="4" t="s">
        <v>108</v>
      </c>
      <c r="C2013" s="4">
        <v>84985</v>
      </c>
      <c r="D2013" s="4" t="s">
        <v>418</v>
      </c>
      <c r="E2013" s="4" t="s">
        <v>2540</v>
      </c>
      <c r="F2013" t="str">
        <f>IF(ISNA(VLOOKUP(E2013, [1]Sheet1!$C:$C, 1, FALSE)), "No Submission", "Submission Received")</f>
        <v>Submission Received</v>
      </c>
    </row>
    <row r="2014" spans="1:6" x14ac:dyDescent="0.25">
      <c r="A2014" s="4" t="s">
        <v>107</v>
      </c>
      <c r="B2014" s="4" t="s">
        <v>108</v>
      </c>
      <c r="C2014" s="4">
        <v>79728</v>
      </c>
      <c r="D2014" s="4" t="s">
        <v>418</v>
      </c>
      <c r="E2014" s="4" t="s">
        <v>2541</v>
      </c>
      <c r="F2014" t="str">
        <f>IF(ISNA(VLOOKUP(E2014, [1]Sheet1!$C:$C, 1, FALSE)), "No Submission", "Submission Received")</f>
        <v>Submission Received</v>
      </c>
    </row>
    <row r="2015" spans="1:6" x14ac:dyDescent="0.25">
      <c r="A2015" s="4" t="s">
        <v>107</v>
      </c>
      <c r="B2015" s="4" t="s">
        <v>108</v>
      </c>
      <c r="C2015" s="4">
        <v>50113</v>
      </c>
      <c r="D2015" s="4" t="s">
        <v>418</v>
      </c>
      <c r="E2015" s="4" t="s">
        <v>2542</v>
      </c>
      <c r="F2015" t="str">
        <f>IF(ISNA(VLOOKUP(E2015, [1]Sheet1!$C:$C, 1, FALSE)), "No Submission", "Submission Received")</f>
        <v>Submission Received</v>
      </c>
    </row>
    <row r="2016" spans="1:6" x14ac:dyDescent="0.25">
      <c r="A2016" s="4" t="s">
        <v>107</v>
      </c>
      <c r="B2016" s="4" t="s">
        <v>108</v>
      </c>
      <c r="C2016" s="4">
        <v>82255</v>
      </c>
      <c r="D2016" s="4" t="s">
        <v>418</v>
      </c>
      <c r="E2016" s="4" t="s">
        <v>2543</v>
      </c>
      <c r="F2016" t="str">
        <f>IF(ISNA(VLOOKUP(E2016, [1]Sheet1!$C:$C, 1, FALSE)), "No Submission", "Submission Received")</f>
        <v>Submission Received</v>
      </c>
    </row>
    <row r="2017" spans="1:6" x14ac:dyDescent="0.25">
      <c r="A2017" s="4" t="s">
        <v>107</v>
      </c>
      <c r="B2017" s="4" t="s">
        <v>108</v>
      </c>
      <c r="C2017" s="4">
        <v>29016</v>
      </c>
      <c r="D2017" s="4" t="s">
        <v>418</v>
      </c>
      <c r="E2017" s="4" t="s">
        <v>2544</v>
      </c>
      <c r="F2017" t="str">
        <f>IF(ISNA(VLOOKUP(E2017, [1]Sheet1!$C:$C, 1, FALSE)), "No Submission", "Submission Received")</f>
        <v>Submission Received</v>
      </c>
    </row>
    <row r="2018" spans="1:6" x14ac:dyDescent="0.25">
      <c r="A2018" s="4" t="s">
        <v>107</v>
      </c>
      <c r="B2018" s="4" t="s">
        <v>108</v>
      </c>
      <c r="C2018" s="4">
        <v>54315</v>
      </c>
      <c r="D2018" s="4" t="s">
        <v>418</v>
      </c>
      <c r="E2018" s="4" t="s">
        <v>2545</v>
      </c>
      <c r="F2018" t="str">
        <f>IF(ISNA(VLOOKUP(E2018, [1]Sheet1!$C:$C, 1, FALSE)), "No Submission", "Submission Received")</f>
        <v>Submission Received</v>
      </c>
    </row>
    <row r="2019" spans="1:6" x14ac:dyDescent="0.25">
      <c r="A2019" s="4" t="s">
        <v>107</v>
      </c>
      <c r="B2019" s="4" t="s">
        <v>108</v>
      </c>
      <c r="C2019" s="4">
        <v>53316</v>
      </c>
      <c r="D2019" s="4" t="s">
        <v>418</v>
      </c>
      <c r="E2019" s="4" t="s">
        <v>2546</v>
      </c>
      <c r="F2019" t="str">
        <f>IF(ISNA(VLOOKUP(E2019, [1]Sheet1!$C:$C, 1, FALSE)), "No Submission", "Submission Received")</f>
        <v>Submission Received</v>
      </c>
    </row>
    <row r="2020" spans="1:6" x14ac:dyDescent="0.25">
      <c r="A2020" s="4" t="s">
        <v>107</v>
      </c>
      <c r="B2020" s="4" t="s">
        <v>108</v>
      </c>
      <c r="C2020" s="4">
        <v>86247</v>
      </c>
      <c r="D2020" s="4" t="s">
        <v>418</v>
      </c>
      <c r="E2020" s="4" t="s">
        <v>2547</v>
      </c>
      <c r="F2020" t="str">
        <f>IF(ISNA(VLOOKUP(E2020, [1]Sheet1!$C:$C, 1, FALSE)), "No Submission", "Submission Received")</f>
        <v>Submission Received</v>
      </c>
    </row>
    <row r="2021" spans="1:6" x14ac:dyDescent="0.25">
      <c r="A2021" s="4" t="s">
        <v>107</v>
      </c>
      <c r="B2021" s="4" t="s">
        <v>108</v>
      </c>
      <c r="C2021" s="4">
        <v>57113</v>
      </c>
      <c r="D2021" s="4" t="s">
        <v>418</v>
      </c>
      <c r="E2021" s="4" t="s">
        <v>2548</v>
      </c>
      <c r="F2021" t="str">
        <f>IF(ISNA(VLOOKUP(E2021, [1]Sheet1!$C:$C, 1, FALSE)), "No Submission", "Submission Received")</f>
        <v>Submission Received</v>
      </c>
    </row>
    <row r="2022" spans="1:6" x14ac:dyDescent="0.25">
      <c r="A2022" s="4" t="s">
        <v>107</v>
      </c>
      <c r="B2022" s="4" t="s">
        <v>108</v>
      </c>
      <c r="C2022" s="4">
        <v>78438</v>
      </c>
      <c r="D2022" s="4" t="s">
        <v>418</v>
      </c>
      <c r="E2022" s="4" t="s">
        <v>2549</v>
      </c>
      <c r="F2022" t="str">
        <f>IF(ISNA(VLOOKUP(E2022, [1]Sheet1!$C:$C, 1, FALSE)), "No Submission", "Submission Received")</f>
        <v>Submission Received</v>
      </c>
    </row>
    <row r="2023" spans="1:6" x14ac:dyDescent="0.25">
      <c r="A2023" s="4" t="s">
        <v>107</v>
      </c>
      <c r="B2023" s="4" t="s">
        <v>108</v>
      </c>
      <c r="C2023" s="4">
        <v>51968</v>
      </c>
      <c r="D2023" s="4" t="s">
        <v>418</v>
      </c>
      <c r="E2023" s="4" t="s">
        <v>2550</v>
      </c>
      <c r="F2023" t="str">
        <f>IF(ISNA(VLOOKUP(E2023, [1]Sheet1!$C:$C, 1, FALSE)), "No Submission", "Submission Received")</f>
        <v>Submission Received</v>
      </c>
    </row>
    <row r="2024" spans="1:6" x14ac:dyDescent="0.25">
      <c r="A2024" s="4" t="s">
        <v>107</v>
      </c>
      <c r="B2024" s="4" t="s">
        <v>108</v>
      </c>
      <c r="C2024" s="4">
        <v>25197</v>
      </c>
      <c r="D2024" s="4" t="s">
        <v>418</v>
      </c>
      <c r="E2024" s="4" t="s">
        <v>2551</v>
      </c>
      <c r="F2024" t="str">
        <f>IF(ISNA(VLOOKUP(E2024, [1]Sheet1!$C:$C, 1, FALSE)), "No Submission", "Submission Received")</f>
        <v>Submission Received</v>
      </c>
    </row>
    <row r="2025" spans="1:6" x14ac:dyDescent="0.25">
      <c r="A2025" s="4" t="s">
        <v>107</v>
      </c>
      <c r="B2025" s="4" t="s">
        <v>108</v>
      </c>
      <c r="C2025" s="4">
        <v>57182</v>
      </c>
      <c r="D2025" s="4" t="s">
        <v>418</v>
      </c>
      <c r="E2025" s="4" t="s">
        <v>2552</v>
      </c>
      <c r="F2025" t="str">
        <f>IF(ISNA(VLOOKUP(E2025, [1]Sheet1!$C:$C, 1, FALSE)), "No Submission", "Submission Received")</f>
        <v>Submission Received</v>
      </c>
    </row>
    <row r="2026" spans="1:6" x14ac:dyDescent="0.25">
      <c r="A2026" s="4" t="s">
        <v>107</v>
      </c>
      <c r="B2026" s="4" t="s">
        <v>108</v>
      </c>
      <c r="C2026" s="4">
        <v>22275</v>
      </c>
      <c r="D2026" s="4" t="s">
        <v>418</v>
      </c>
      <c r="E2026" s="4" t="s">
        <v>2553</v>
      </c>
      <c r="F2026" t="str">
        <f>IF(ISNA(VLOOKUP(E2026, [1]Sheet1!$C:$C, 1, FALSE)), "No Submission", "Submission Received")</f>
        <v>Submission Received</v>
      </c>
    </row>
    <row r="2027" spans="1:6" x14ac:dyDescent="0.25">
      <c r="A2027" s="4" t="s">
        <v>107</v>
      </c>
      <c r="B2027" s="4" t="s">
        <v>108</v>
      </c>
      <c r="C2027" s="4">
        <v>80821</v>
      </c>
      <c r="D2027" s="4" t="s">
        <v>418</v>
      </c>
      <c r="E2027" s="4" t="s">
        <v>2554</v>
      </c>
      <c r="F2027" t="str">
        <f>IF(ISNA(VLOOKUP(E2027, [1]Sheet1!$C:$C, 1, FALSE)), "No Submission", "Submission Received")</f>
        <v>Submission Received</v>
      </c>
    </row>
    <row r="2028" spans="1:6" x14ac:dyDescent="0.25">
      <c r="A2028" s="4" t="s">
        <v>107</v>
      </c>
      <c r="B2028" s="4" t="s">
        <v>108</v>
      </c>
      <c r="C2028" s="4">
        <v>11961</v>
      </c>
      <c r="D2028" s="4" t="s">
        <v>418</v>
      </c>
      <c r="E2028" s="4" t="s">
        <v>2555</v>
      </c>
      <c r="F2028" t="str">
        <f>IF(ISNA(VLOOKUP(E2028, [1]Sheet1!$C:$C, 1, FALSE)), "No Submission", "Submission Received")</f>
        <v>Submission Received</v>
      </c>
    </row>
    <row r="2029" spans="1:6" x14ac:dyDescent="0.25">
      <c r="A2029" s="4" t="s">
        <v>107</v>
      </c>
      <c r="B2029" s="4" t="s">
        <v>108</v>
      </c>
      <c r="C2029" s="4">
        <v>22089</v>
      </c>
      <c r="D2029" s="4" t="s">
        <v>418</v>
      </c>
      <c r="E2029" s="4" t="s">
        <v>2556</v>
      </c>
      <c r="F2029" t="str">
        <f>IF(ISNA(VLOOKUP(E2029, [1]Sheet1!$C:$C, 1, FALSE)), "No Submission", "Submission Received")</f>
        <v>Submission Received</v>
      </c>
    </row>
    <row r="2030" spans="1:6" x14ac:dyDescent="0.25">
      <c r="A2030" s="4" t="s">
        <v>107</v>
      </c>
      <c r="B2030" s="4" t="s">
        <v>108</v>
      </c>
      <c r="C2030" s="4">
        <v>24425</v>
      </c>
      <c r="D2030" s="4" t="s">
        <v>418</v>
      </c>
      <c r="E2030" s="4" t="s">
        <v>2557</v>
      </c>
      <c r="F2030" t="str">
        <f>IF(ISNA(VLOOKUP(E2030, [1]Sheet1!$C:$C, 1, FALSE)), "No Submission", "Submission Received")</f>
        <v>Submission Received</v>
      </c>
    </row>
    <row r="2031" spans="1:6" x14ac:dyDescent="0.25">
      <c r="A2031" s="4" t="s">
        <v>107</v>
      </c>
      <c r="B2031" s="4" t="s">
        <v>108</v>
      </c>
      <c r="C2031" s="4">
        <v>46010</v>
      </c>
      <c r="D2031" s="4" t="s">
        <v>418</v>
      </c>
      <c r="E2031" s="4" t="s">
        <v>2558</v>
      </c>
      <c r="F2031" t="str">
        <f>IF(ISNA(VLOOKUP(E2031, [1]Sheet1!$C:$C, 1, FALSE)), "No Submission", "Submission Received")</f>
        <v>Submission Received</v>
      </c>
    </row>
    <row r="2032" spans="1:6" x14ac:dyDescent="0.25">
      <c r="A2032" s="4" t="s">
        <v>107</v>
      </c>
      <c r="B2032" s="4" t="s">
        <v>108</v>
      </c>
      <c r="C2032" s="4">
        <v>85448</v>
      </c>
      <c r="D2032" s="4" t="s">
        <v>418</v>
      </c>
      <c r="E2032" s="4" t="s">
        <v>2559</v>
      </c>
      <c r="F2032" t="str">
        <f>IF(ISNA(VLOOKUP(E2032, [1]Sheet1!$C:$C, 1, FALSE)), "No Submission", "Submission Received")</f>
        <v>Submission Received</v>
      </c>
    </row>
    <row r="2033" spans="1:6" x14ac:dyDescent="0.25">
      <c r="A2033" s="4" t="s">
        <v>107</v>
      </c>
      <c r="B2033" s="4" t="s">
        <v>108</v>
      </c>
      <c r="C2033" s="4">
        <v>32125</v>
      </c>
      <c r="D2033" s="4" t="s">
        <v>418</v>
      </c>
      <c r="E2033" s="4" t="s">
        <v>2560</v>
      </c>
      <c r="F2033" t="str">
        <f>IF(ISNA(VLOOKUP(E2033, [1]Sheet1!$C:$C, 1, FALSE)), "No Submission", "Submission Received")</f>
        <v>Submission Received</v>
      </c>
    </row>
    <row r="2034" spans="1:6" x14ac:dyDescent="0.25">
      <c r="A2034" s="4" t="s">
        <v>107</v>
      </c>
      <c r="B2034" s="4" t="s">
        <v>108</v>
      </c>
      <c r="C2034" s="4">
        <v>32821</v>
      </c>
      <c r="D2034" s="4" t="s">
        <v>418</v>
      </c>
      <c r="E2034" s="4" t="s">
        <v>2561</v>
      </c>
      <c r="F2034" t="str">
        <f>IF(ISNA(VLOOKUP(E2034, [1]Sheet1!$C:$C, 1, FALSE)), "No Submission", "Submission Received")</f>
        <v>Submission Received</v>
      </c>
    </row>
    <row r="2035" spans="1:6" x14ac:dyDescent="0.25">
      <c r="A2035" s="4" t="s">
        <v>107</v>
      </c>
      <c r="B2035" s="4" t="s">
        <v>108</v>
      </c>
      <c r="C2035" s="4">
        <v>79540</v>
      </c>
      <c r="D2035" s="4" t="s">
        <v>418</v>
      </c>
      <c r="E2035" s="4" t="s">
        <v>2562</v>
      </c>
      <c r="F2035" t="str">
        <f>IF(ISNA(VLOOKUP(E2035, [1]Sheet1!$C:$C, 1, FALSE)), "No Submission", "Submission Received")</f>
        <v>Submission Received</v>
      </c>
    </row>
    <row r="2036" spans="1:6" x14ac:dyDescent="0.25">
      <c r="A2036" s="4" t="s">
        <v>107</v>
      </c>
      <c r="B2036" s="4" t="s">
        <v>108</v>
      </c>
      <c r="C2036" s="4">
        <v>21265</v>
      </c>
      <c r="D2036" s="4" t="s">
        <v>418</v>
      </c>
      <c r="E2036" s="4" t="s">
        <v>2563</v>
      </c>
      <c r="F2036" t="str">
        <f>IF(ISNA(VLOOKUP(E2036, [1]Sheet1!$C:$C, 1, FALSE)), "No Submission", "Submission Received")</f>
        <v>Submission Received</v>
      </c>
    </row>
    <row r="2037" spans="1:6" x14ac:dyDescent="0.25">
      <c r="A2037" s="4" t="s">
        <v>107</v>
      </c>
      <c r="B2037" s="4" t="s">
        <v>108</v>
      </c>
      <c r="C2037" s="4">
        <v>23827</v>
      </c>
      <c r="D2037" s="4" t="s">
        <v>418</v>
      </c>
      <c r="E2037" s="4" t="s">
        <v>2564</v>
      </c>
      <c r="F2037" t="str">
        <f>IF(ISNA(VLOOKUP(E2037, [1]Sheet1!$C:$C, 1, FALSE)), "No Submission", "Submission Received")</f>
        <v>Submission Received</v>
      </c>
    </row>
    <row r="2038" spans="1:6" x14ac:dyDescent="0.25">
      <c r="A2038" s="4" t="s">
        <v>107</v>
      </c>
      <c r="B2038" s="4" t="s">
        <v>108</v>
      </c>
      <c r="C2038" s="4">
        <v>22403</v>
      </c>
      <c r="D2038" s="4" t="s">
        <v>418</v>
      </c>
      <c r="E2038" s="4" t="s">
        <v>2565</v>
      </c>
      <c r="F2038" t="str">
        <f>IF(ISNA(VLOOKUP(E2038, [1]Sheet1!$C:$C, 1, FALSE)), "No Submission", "Submission Received")</f>
        <v>No Submission</v>
      </c>
    </row>
    <row r="2039" spans="1:6" x14ac:dyDescent="0.25">
      <c r="A2039" s="4" t="s">
        <v>107</v>
      </c>
      <c r="B2039" s="4" t="s">
        <v>108</v>
      </c>
      <c r="C2039" s="4">
        <v>22167</v>
      </c>
      <c r="D2039" s="4" t="s">
        <v>418</v>
      </c>
      <c r="E2039" s="4" t="s">
        <v>2566</v>
      </c>
      <c r="F2039" t="str">
        <f>IF(ISNA(VLOOKUP(E2039, [1]Sheet1!$C:$C, 1, FALSE)), "No Submission", "Submission Received")</f>
        <v>Submission Received</v>
      </c>
    </row>
    <row r="2040" spans="1:6" x14ac:dyDescent="0.25">
      <c r="A2040" s="4" t="s">
        <v>107</v>
      </c>
      <c r="B2040" s="4" t="s">
        <v>108</v>
      </c>
      <c r="C2040" s="4">
        <v>32420</v>
      </c>
      <c r="D2040" s="4" t="s">
        <v>418</v>
      </c>
      <c r="E2040" s="4" t="s">
        <v>2567</v>
      </c>
      <c r="F2040" t="str">
        <f>IF(ISNA(VLOOKUP(E2040, [1]Sheet1!$C:$C, 1, FALSE)), "No Submission", "Submission Received")</f>
        <v>Submission Received</v>
      </c>
    </row>
    <row r="2041" spans="1:6" x14ac:dyDescent="0.25">
      <c r="A2041" s="4" t="s">
        <v>107</v>
      </c>
      <c r="B2041" s="4" t="s">
        <v>108</v>
      </c>
      <c r="C2041" s="4">
        <v>32670</v>
      </c>
      <c r="D2041" s="4" t="s">
        <v>418</v>
      </c>
      <c r="E2041" s="4" t="s">
        <v>2568</v>
      </c>
      <c r="F2041" t="str">
        <f>IF(ISNA(VLOOKUP(E2041, [1]Sheet1!$C:$C, 1, FALSE)), "No Submission", "Submission Received")</f>
        <v>Submission Received</v>
      </c>
    </row>
    <row r="2042" spans="1:6" x14ac:dyDescent="0.25">
      <c r="A2042" s="4" t="s">
        <v>107</v>
      </c>
      <c r="B2042" s="4" t="s">
        <v>108</v>
      </c>
      <c r="C2042" s="4">
        <v>15203</v>
      </c>
      <c r="D2042" s="4" t="s">
        <v>418</v>
      </c>
      <c r="E2042" s="4" t="s">
        <v>2569</v>
      </c>
      <c r="F2042" t="str">
        <f>IF(ISNA(VLOOKUP(E2042, [1]Sheet1!$C:$C, 1, FALSE)), "No Submission", "Submission Received")</f>
        <v>Submission Received</v>
      </c>
    </row>
    <row r="2043" spans="1:6" x14ac:dyDescent="0.25">
      <c r="A2043" s="4" t="s">
        <v>107</v>
      </c>
      <c r="B2043" s="4" t="s">
        <v>108</v>
      </c>
      <c r="C2043" s="4">
        <v>36901</v>
      </c>
      <c r="D2043" s="4" t="s">
        <v>418</v>
      </c>
      <c r="E2043" s="4" t="s">
        <v>2570</v>
      </c>
      <c r="F2043" t="str">
        <f>IF(ISNA(VLOOKUP(E2043, [1]Sheet1!$C:$C, 1, FALSE)), "No Submission", "Submission Received")</f>
        <v>Submission Received</v>
      </c>
    </row>
    <row r="2044" spans="1:6" x14ac:dyDescent="0.25">
      <c r="A2044" s="4" t="s">
        <v>107</v>
      </c>
      <c r="B2044" s="4" t="s">
        <v>108</v>
      </c>
      <c r="C2044" s="4">
        <v>21208</v>
      </c>
      <c r="D2044" s="4" t="s">
        <v>418</v>
      </c>
      <c r="E2044" s="4" t="s">
        <v>2571</v>
      </c>
      <c r="F2044" t="str">
        <f>IF(ISNA(VLOOKUP(E2044, [1]Sheet1!$C:$C, 1, FALSE)), "No Submission", "Submission Received")</f>
        <v>Submission Received</v>
      </c>
    </row>
    <row r="2045" spans="1:6" x14ac:dyDescent="0.25">
      <c r="A2045" s="4" t="s">
        <v>107</v>
      </c>
      <c r="B2045" s="4" t="s">
        <v>108</v>
      </c>
      <c r="C2045" s="4">
        <v>15005</v>
      </c>
      <c r="D2045" s="4" t="s">
        <v>418</v>
      </c>
      <c r="E2045" s="4" t="s">
        <v>2572</v>
      </c>
      <c r="F2045" t="str">
        <f>IF(ISNA(VLOOKUP(E2045, [1]Sheet1!$C:$C, 1, FALSE)), "No Submission", "Submission Received")</f>
        <v>Submission Received</v>
      </c>
    </row>
    <row r="2046" spans="1:6" x14ac:dyDescent="0.25">
      <c r="A2046" s="4" t="s">
        <v>107</v>
      </c>
      <c r="B2046" s="4" t="s">
        <v>108</v>
      </c>
      <c r="C2046" s="4">
        <v>58482</v>
      </c>
      <c r="D2046" s="4" t="s">
        <v>418</v>
      </c>
      <c r="E2046" s="4" t="s">
        <v>2573</v>
      </c>
      <c r="F2046" t="str">
        <f>IF(ISNA(VLOOKUP(E2046, [1]Sheet1!$C:$C, 1, FALSE)), "No Submission", "Submission Received")</f>
        <v>Submission Received</v>
      </c>
    </row>
    <row r="2047" spans="1:6" x14ac:dyDescent="0.25">
      <c r="A2047" s="4" t="s">
        <v>107</v>
      </c>
      <c r="B2047" s="4" t="s">
        <v>108</v>
      </c>
      <c r="C2047" s="4">
        <v>88550</v>
      </c>
      <c r="D2047" s="4" t="s">
        <v>418</v>
      </c>
      <c r="E2047" s="4" t="s">
        <v>2574</v>
      </c>
      <c r="F2047" t="str">
        <f>IF(ISNA(VLOOKUP(E2047, [1]Sheet1!$C:$C, 1, FALSE)), "No Submission", "Submission Received")</f>
        <v>Submission Received</v>
      </c>
    </row>
    <row r="2048" spans="1:6" x14ac:dyDescent="0.25">
      <c r="A2048" s="4" t="s">
        <v>107</v>
      </c>
      <c r="B2048" s="4" t="s">
        <v>108</v>
      </c>
      <c r="C2048" s="4">
        <v>84351</v>
      </c>
      <c r="D2048" s="4" t="s">
        <v>418</v>
      </c>
      <c r="E2048" s="4" t="s">
        <v>2575</v>
      </c>
      <c r="F2048" t="str">
        <f>IF(ISNA(VLOOKUP(E2048, [1]Sheet1!$C:$C, 1, FALSE)), "No Submission", "Submission Received")</f>
        <v>Submission Received</v>
      </c>
    </row>
    <row r="2049" spans="1:6" x14ac:dyDescent="0.25">
      <c r="A2049" s="4" t="s">
        <v>107</v>
      </c>
      <c r="B2049" s="4" t="s">
        <v>108</v>
      </c>
      <c r="C2049" s="4">
        <v>11145</v>
      </c>
      <c r="D2049" s="4" t="s">
        <v>418</v>
      </c>
      <c r="E2049" s="4" t="s">
        <v>2576</v>
      </c>
      <c r="F2049" t="str">
        <f>IF(ISNA(VLOOKUP(E2049, [1]Sheet1!$C:$C, 1, FALSE)), "No Submission", "Submission Received")</f>
        <v>Submission Received</v>
      </c>
    </row>
    <row r="2050" spans="1:6" x14ac:dyDescent="0.25">
      <c r="A2050" s="4" t="s">
        <v>109</v>
      </c>
      <c r="B2050" s="4" t="s">
        <v>110</v>
      </c>
      <c r="C2050" s="4">
        <v>78951</v>
      </c>
      <c r="D2050" s="4" t="s">
        <v>497</v>
      </c>
      <c r="E2050" s="4" t="s">
        <v>2577</v>
      </c>
      <c r="F2050" t="str">
        <f>IF(ISNA(VLOOKUP(E2050, [1]Sheet1!$C:$C, 1, FALSE)), "No Submission", "Submission Received")</f>
        <v>No Submission</v>
      </c>
    </row>
    <row r="2051" spans="1:6" x14ac:dyDescent="0.25">
      <c r="A2051" s="4" t="s">
        <v>109</v>
      </c>
      <c r="B2051" s="4" t="s">
        <v>110</v>
      </c>
      <c r="C2051" s="4">
        <v>75915</v>
      </c>
      <c r="D2051" s="4" t="s">
        <v>497</v>
      </c>
      <c r="E2051" s="4" t="s">
        <v>2578</v>
      </c>
      <c r="F2051" t="str">
        <f>IF(ISNA(VLOOKUP(E2051, [1]Sheet1!$C:$C, 1, FALSE)), "No Submission", "Submission Received")</f>
        <v>Submission Received</v>
      </c>
    </row>
    <row r="2052" spans="1:6" x14ac:dyDescent="0.25">
      <c r="A2052" s="4" t="s">
        <v>109</v>
      </c>
      <c r="B2052" s="4" t="s">
        <v>110</v>
      </c>
      <c r="C2052" s="4">
        <v>10129</v>
      </c>
      <c r="D2052" s="4" t="s">
        <v>497</v>
      </c>
      <c r="E2052" s="4" t="s">
        <v>2579</v>
      </c>
      <c r="F2052" t="str">
        <f>IF(ISNA(VLOOKUP(E2052, [1]Sheet1!$C:$C, 1, FALSE)), "No Submission", "Submission Received")</f>
        <v>No Submission</v>
      </c>
    </row>
    <row r="2053" spans="1:6" x14ac:dyDescent="0.25">
      <c r="A2053" s="4" t="s">
        <v>109</v>
      </c>
      <c r="B2053" s="4" t="s">
        <v>110</v>
      </c>
      <c r="C2053" s="4">
        <v>52907</v>
      </c>
      <c r="D2053" s="4" t="s">
        <v>497</v>
      </c>
      <c r="E2053" s="4" t="s">
        <v>2580</v>
      </c>
      <c r="F2053" t="str">
        <f>IF(ISNA(VLOOKUP(E2053, [1]Sheet1!$C:$C, 1, FALSE)), "No Submission", "Submission Received")</f>
        <v>No Submission</v>
      </c>
    </row>
    <row r="2054" spans="1:6" x14ac:dyDescent="0.25">
      <c r="A2054" s="4" t="s">
        <v>109</v>
      </c>
      <c r="B2054" s="4" t="s">
        <v>110</v>
      </c>
      <c r="C2054" s="4">
        <v>82029</v>
      </c>
      <c r="D2054" s="4" t="s">
        <v>497</v>
      </c>
      <c r="E2054" s="4" t="s">
        <v>2581</v>
      </c>
      <c r="F2054" t="str">
        <f>IF(ISNA(VLOOKUP(E2054, [1]Sheet1!$C:$C, 1, FALSE)), "No Submission", "Submission Received")</f>
        <v>Submission Received</v>
      </c>
    </row>
    <row r="2055" spans="1:6" x14ac:dyDescent="0.25">
      <c r="A2055" s="4" t="s">
        <v>109</v>
      </c>
      <c r="B2055" s="4" t="s">
        <v>110</v>
      </c>
      <c r="C2055" s="4">
        <v>80849</v>
      </c>
      <c r="D2055" s="4" t="s">
        <v>497</v>
      </c>
      <c r="E2055" s="4" t="s">
        <v>2582</v>
      </c>
      <c r="F2055" t="str">
        <f>IF(ISNA(VLOOKUP(E2055, [1]Sheet1!$C:$C, 1, FALSE)), "No Submission", "Submission Received")</f>
        <v>Submission Received</v>
      </c>
    </row>
    <row r="2056" spans="1:6" x14ac:dyDescent="0.25">
      <c r="A2056" s="4" t="s">
        <v>109</v>
      </c>
      <c r="B2056" s="4" t="s">
        <v>110</v>
      </c>
      <c r="C2056" s="4">
        <v>74390</v>
      </c>
      <c r="D2056" s="4" t="s">
        <v>497</v>
      </c>
      <c r="E2056" s="4" t="s">
        <v>2583</v>
      </c>
      <c r="F2056" t="str">
        <f>IF(ISNA(VLOOKUP(E2056, [1]Sheet1!$C:$C, 1, FALSE)), "No Submission", "Submission Received")</f>
        <v>Submission Received</v>
      </c>
    </row>
    <row r="2057" spans="1:6" x14ac:dyDescent="0.25">
      <c r="A2057" s="4" t="s">
        <v>109</v>
      </c>
      <c r="B2057" s="4" t="s">
        <v>110</v>
      </c>
      <c r="C2057" s="4">
        <v>52205</v>
      </c>
      <c r="D2057" s="4" t="s">
        <v>497</v>
      </c>
      <c r="E2057" s="4" t="s">
        <v>2584</v>
      </c>
      <c r="F2057" t="str">
        <f>IF(ISNA(VLOOKUP(E2057, [1]Sheet1!$C:$C, 1, FALSE)), "No Submission", "Submission Received")</f>
        <v>No Submission</v>
      </c>
    </row>
    <row r="2058" spans="1:6" x14ac:dyDescent="0.25">
      <c r="A2058" s="4" t="s">
        <v>109</v>
      </c>
      <c r="B2058" s="4" t="s">
        <v>110</v>
      </c>
      <c r="C2058" s="4">
        <v>96321</v>
      </c>
      <c r="D2058" s="4" t="s">
        <v>497</v>
      </c>
      <c r="E2058" s="4" t="s">
        <v>2585</v>
      </c>
      <c r="F2058" t="str">
        <f>IF(ISNA(VLOOKUP(E2058, [1]Sheet1!$C:$C, 1, FALSE)), "No Submission", "Submission Received")</f>
        <v>No Submission</v>
      </c>
    </row>
    <row r="2059" spans="1:6" x14ac:dyDescent="0.25">
      <c r="A2059" s="4" t="s">
        <v>109</v>
      </c>
      <c r="B2059" s="4" t="s">
        <v>110</v>
      </c>
      <c r="C2059" s="4">
        <v>26141</v>
      </c>
      <c r="D2059" s="4" t="s">
        <v>497</v>
      </c>
      <c r="E2059" s="4" t="s">
        <v>2586</v>
      </c>
      <c r="F2059" t="str">
        <f>IF(ISNA(VLOOKUP(E2059, [1]Sheet1!$C:$C, 1, FALSE)), "No Submission", "Submission Received")</f>
        <v>No Submission</v>
      </c>
    </row>
    <row r="2060" spans="1:6" x14ac:dyDescent="0.25">
      <c r="A2060" s="4" t="s">
        <v>109</v>
      </c>
      <c r="B2060" s="4" t="s">
        <v>110</v>
      </c>
      <c r="C2060" s="4">
        <v>47725</v>
      </c>
      <c r="D2060" s="4" t="s">
        <v>497</v>
      </c>
      <c r="E2060" s="4" t="s">
        <v>2587</v>
      </c>
      <c r="F2060" t="str">
        <f>IF(ISNA(VLOOKUP(E2060, [1]Sheet1!$C:$C, 1, FALSE)), "No Submission", "Submission Received")</f>
        <v>Submission Received</v>
      </c>
    </row>
    <row r="2061" spans="1:6" x14ac:dyDescent="0.25">
      <c r="A2061" s="4" t="s">
        <v>109</v>
      </c>
      <c r="B2061" s="4" t="s">
        <v>110</v>
      </c>
      <c r="C2061" s="4">
        <v>17732</v>
      </c>
      <c r="D2061" s="4" t="s">
        <v>497</v>
      </c>
      <c r="E2061" s="4" t="s">
        <v>2588</v>
      </c>
      <c r="F2061" t="str">
        <f>IF(ISNA(VLOOKUP(E2061, [1]Sheet1!$C:$C, 1, FALSE)), "No Submission", "Submission Received")</f>
        <v>Submission Received</v>
      </c>
    </row>
    <row r="2062" spans="1:6" x14ac:dyDescent="0.25">
      <c r="A2062" s="4" t="s">
        <v>109</v>
      </c>
      <c r="B2062" s="4" t="s">
        <v>110</v>
      </c>
      <c r="C2062" s="4">
        <v>45732</v>
      </c>
      <c r="D2062" s="4" t="s">
        <v>497</v>
      </c>
      <c r="E2062" s="4" t="s">
        <v>2589</v>
      </c>
      <c r="F2062" t="str">
        <f>IF(ISNA(VLOOKUP(E2062, [1]Sheet1!$C:$C, 1, FALSE)), "No Submission", "Submission Received")</f>
        <v>Submission Received</v>
      </c>
    </row>
    <row r="2063" spans="1:6" x14ac:dyDescent="0.25">
      <c r="A2063" s="4" t="s">
        <v>109</v>
      </c>
      <c r="B2063" s="4" t="s">
        <v>110</v>
      </c>
      <c r="C2063" s="4">
        <v>25087</v>
      </c>
      <c r="D2063" s="4" t="s">
        <v>497</v>
      </c>
      <c r="E2063" s="4" t="s">
        <v>2590</v>
      </c>
      <c r="F2063" t="str">
        <f>IF(ISNA(VLOOKUP(E2063, [1]Sheet1!$C:$C, 1, FALSE)), "No Submission", "Submission Received")</f>
        <v>Submission Received</v>
      </c>
    </row>
    <row r="2064" spans="1:6" x14ac:dyDescent="0.25">
      <c r="A2064" s="4" t="s">
        <v>109</v>
      </c>
      <c r="B2064" s="4" t="s">
        <v>110</v>
      </c>
      <c r="C2064" s="4">
        <v>74470</v>
      </c>
      <c r="D2064" s="4" t="s">
        <v>497</v>
      </c>
      <c r="E2064" s="4" t="s">
        <v>2591</v>
      </c>
      <c r="F2064" t="str">
        <f>IF(ISNA(VLOOKUP(E2064, [1]Sheet1!$C:$C, 1, FALSE)), "No Submission", "Submission Received")</f>
        <v>No Submission</v>
      </c>
    </row>
    <row r="2065" spans="1:6" x14ac:dyDescent="0.25">
      <c r="A2065" s="4" t="s">
        <v>109</v>
      </c>
      <c r="B2065" s="4" t="s">
        <v>110</v>
      </c>
      <c r="C2065" s="4">
        <v>61743</v>
      </c>
      <c r="D2065" s="4" t="s">
        <v>497</v>
      </c>
      <c r="E2065" s="4" t="s">
        <v>2592</v>
      </c>
      <c r="F2065" t="str">
        <f>IF(ISNA(VLOOKUP(E2065, [1]Sheet1!$C:$C, 1, FALSE)), "No Submission", "Submission Received")</f>
        <v>No Submission</v>
      </c>
    </row>
    <row r="2066" spans="1:6" x14ac:dyDescent="0.25">
      <c r="A2066" s="4" t="s">
        <v>109</v>
      </c>
      <c r="B2066" s="4" t="s">
        <v>110</v>
      </c>
      <c r="C2066" s="4">
        <v>76135</v>
      </c>
      <c r="D2066" s="4" t="s">
        <v>497</v>
      </c>
      <c r="E2066" s="4" t="s">
        <v>2593</v>
      </c>
      <c r="F2066" t="str">
        <f>IF(ISNA(VLOOKUP(E2066, [1]Sheet1!$C:$C, 1, FALSE)), "No Submission", "Submission Received")</f>
        <v>No Submission</v>
      </c>
    </row>
    <row r="2067" spans="1:6" x14ac:dyDescent="0.25">
      <c r="A2067" s="4" t="s">
        <v>109</v>
      </c>
      <c r="B2067" s="4" t="s">
        <v>110</v>
      </c>
      <c r="C2067" s="4">
        <v>46596</v>
      </c>
      <c r="D2067" s="4" t="s">
        <v>497</v>
      </c>
      <c r="E2067" s="4" t="s">
        <v>2594</v>
      </c>
      <c r="F2067" t="str">
        <f>IF(ISNA(VLOOKUP(E2067, [1]Sheet1!$C:$C, 1, FALSE)), "No Submission", "Submission Received")</f>
        <v>Submission Received</v>
      </c>
    </row>
    <row r="2068" spans="1:6" x14ac:dyDescent="0.25">
      <c r="A2068" s="4" t="s">
        <v>109</v>
      </c>
      <c r="B2068" s="4" t="s">
        <v>110</v>
      </c>
      <c r="C2068" s="4">
        <v>80843</v>
      </c>
      <c r="D2068" s="4" t="s">
        <v>497</v>
      </c>
      <c r="E2068" s="4" t="s">
        <v>2595</v>
      </c>
      <c r="F2068" t="str">
        <f>IF(ISNA(VLOOKUP(E2068, [1]Sheet1!$C:$C, 1, FALSE)), "No Submission", "Submission Received")</f>
        <v>No Submission</v>
      </c>
    </row>
    <row r="2069" spans="1:6" x14ac:dyDescent="0.25">
      <c r="A2069" s="4" t="s">
        <v>109</v>
      </c>
      <c r="B2069" s="4" t="s">
        <v>110</v>
      </c>
      <c r="C2069" s="4">
        <v>18476</v>
      </c>
      <c r="D2069" s="4" t="s">
        <v>497</v>
      </c>
      <c r="E2069" s="4" t="s">
        <v>2596</v>
      </c>
      <c r="F2069" t="str">
        <f>IF(ISNA(VLOOKUP(E2069, [1]Sheet1!$C:$C, 1, FALSE)), "No Submission", "Submission Received")</f>
        <v>No Submission</v>
      </c>
    </row>
    <row r="2070" spans="1:6" x14ac:dyDescent="0.25">
      <c r="A2070" s="4" t="s">
        <v>109</v>
      </c>
      <c r="B2070" s="4" t="s">
        <v>110</v>
      </c>
      <c r="C2070" s="4">
        <v>74361</v>
      </c>
      <c r="D2070" s="4" t="s">
        <v>497</v>
      </c>
      <c r="E2070" s="4" t="s">
        <v>2597</v>
      </c>
      <c r="F2070" t="str">
        <f>IF(ISNA(VLOOKUP(E2070, [1]Sheet1!$C:$C, 1, FALSE)), "No Submission", "Submission Received")</f>
        <v>Submission Received</v>
      </c>
    </row>
    <row r="2071" spans="1:6" x14ac:dyDescent="0.25">
      <c r="A2071" s="4" t="s">
        <v>109</v>
      </c>
      <c r="B2071" s="4" t="s">
        <v>110</v>
      </c>
      <c r="C2071" s="4">
        <v>13097</v>
      </c>
      <c r="D2071" s="4" t="s">
        <v>497</v>
      </c>
      <c r="E2071" s="4" t="s">
        <v>2598</v>
      </c>
      <c r="F2071" t="str">
        <f>IF(ISNA(VLOOKUP(E2071, [1]Sheet1!$C:$C, 1, FALSE)), "No Submission", "Submission Received")</f>
        <v>No Submission</v>
      </c>
    </row>
    <row r="2072" spans="1:6" x14ac:dyDescent="0.25">
      <c r="A2072" s="4" t="s">
        <v>109</v>
      </c>
      <c r="B2072" s="4" t="s">
        <v>110</v>
      </c>
      <c r="C2072" s="4">
        <v>86435</v>
      </c>
      <c r="D2072" s="4" t="s">
        <v>497</v>
      </c>
      <c r="E2072" s="4" t="s">
        <v>2599</v>
      </c>
      <c r="F2072" t="str">
        <f>IF(ISNA(VLOOKUP(E2072, [1]Sheet1!$C:$C, 1, FALSE)), "No Submission", "Submission Received")</f>
        <v>Submission Received</v>
      </c>
    </row>
    <row r="2073" spans="1:6" x14ac:dyDescent="0.25">
      <c r="A2073" s="4" t="s">
        <v>109</v>
      </c>
      <c r="B2073" s="4" t="s">
        <v>110</v>
      </c>
      <c r="C2073" s="4">
        <v>15447</v>
      </c>
      <c r="D2073" s="4" t="s">
        <v>497</v>
      </c>
      <c r="E2073" s="4" t="s">
        <v>2600</v>
      </c>
      <c r="F2073" t="str">
        <f>IF(ISNA(VLOOKUP(E2073, [1]Sheet1!$C:$C, 1, FALSE)), "No Submission", "Submission Received")</f>
        <v>Submission Received</v>
      </c>
    </row>
    <row r="2074" spans="1:6" x14ac:dyDescent="0.25">
      <c r="A2074" s="4" t="s">
        <v>109</v>
      </c>
      <c r="B2074" s="4" t="s">
        <v>110</v>
      </c>
      <c r="C2074" s="4">
        <v>46728</v>
      </c>
      <c r="D2074" s="4" t="s">
        <v>497</v>
      </c>
      <c r="E2074" s="4" t="s">
        <v>2601</v>
      </c>
      <c r="F2074" t="str">
        <f>IF(ISNA(VLOOKUP(E2074, [1]Sheet1!$C:$C, 1, FALSE)), "No Submission", "Submission Received")</f>
        <v>No Submission</v>
      </c>
    </row>
    <row r="2075" spans="1:6" x14ac:dyDescent="0.25">
      <c r="A2075" s="4" t="s">
        <v>109</v>
      </c>
      <c r="B2075" s="4" t="s">
        <v>110</v>
      </c>
      <c r="C2075" s="4">
        <v>33575</v>
      </c>
      <c r="D2075" s="4" t="s">
        <v>497</v>
      </c>
      <c r="E2075" s="4" t="s">
        <v>2602</v>
      </c>
      <c r="F2075" t="str">
        <f>IF(ISNA(VLOOKUP(E2075, [1]Sheet1!$C:$C, 1, FALSE)), "No Submission", "Submission Received")</f>
        <v>Submission Received</v>
      </c>
    </row>
    <row r="2076" spans="1:6" x14ac:dyDescent="0.25">
      <c r="A2076" s="4" t="s">
        <v>109</v>
      </c>
      <c r="B2076" s="4" t="s">
        <v>110</v>
      </c>
      <c r="C2076" s="4">
        <v>34308</v>
      </c>
      <c r="D2076" s="4" t="s">
        <v>497</v>
      </c>
      <c r="E2076" s="4" t="s">
        <v>2603</v>
      </c>
      <c r="F2076" t="str">
        <f>IF(ISNA(VLOOKUP(E2076, [1]Sheet1!$C:$C, 1, FALSE)), "No Submission", "Submission Received")</f>
        <v>No Submission</v>
      </c>
    </row>
    <row r="2077" spans="1:6" x14ac:dyDescent="0.25">
      <c r="A2077" s="4" t="s">
        <v>109</v>
      </c>
      <c r="B2077" s="4" t="s">
        <v>110</v>
      </c>
      <c r="C2077" s="4">
        <v>54632</v>
      </c>
      <c r="D2077" s="4" t="s">
        <v>497</v>
      </c>
      <c r="E2077" s="4" t="s">
        <v>2604</v>
      </c>
      <c r="F2077" t="str">
        <f>IF(ISNA(VLOOKUP(E2077, [1]Sheet1!$C:$C, 1, FALSE)), "No Submission", "Submission Received")</f>
        <v>No Submission</v>
      </c>
    </row>
    <row r="2078" spans="1:6" x14ac:dyDescent="0.25">
      <c r="A2078" s="4" t="s">
        <v>109</v>
      </c>
      <c r="B2078" s="4" t="s">
        <v>110</v>
      </c>
      <c r="C2078" s="4">
        <v>29814</v>
      </c>
      <c r="D2078" s="4" t="s">
        <v>497</v>
      </c>
      <c r="E2078" s="4" t="s">
        <v>2605</v>
      </c>
      <c r="F2078" t="str">
        <f>IF(ISNA(VLOOKUP(E2078, [1]Sheet1!$C:$C, 1, FALSE)), "No Submission", "Submission Received")</f>
        <v>Submission Received</v>
      </c>
    </row>
    <row r="2079" spans="1:6" x14ac:dyDescent="0.25">
      <c r="A2079" s="4" t="s">
        <v>109</v>
      </c>
      <c r="B2079" s="4" t="s">
        <v>110</v>
      </c>
      <c r="C2079" s="4">
        <v>75567</v>
      </c>
      <c r="D2079" s="4" t="s">
        <v>497</v>
      </c>
      <c r="E2079" s="4" t="s">
        <v>2606</v>
      </c>
      <c r="F2079" t="str">
        <f>IF(ISNA(VLOOKUP(E2079, [1]Sheet1!$C:$C, 1, FALSE)), "No Submission", "Submission Received")</f>
        <v>Submission Received</v>
      </c>
    </row>
    <row r="2080" spans="1:6" x14ac:dyDescent="0.25">
      <c r="A2080" s="4" t="s">
        <v>109</v>
      </c>
      <c r="B2080" s="4" t="s">
        <v>110</v>
      </c>
      <c r="C2080" s="4">
        <v>70620</v>
      </c>
      <c r="D2080" s="4" t="s">
        <v>497</v>
      </c>
      <c r="E2080" s="4" t="s">
        <v>2607</v>
      </c>
      <c r="F2080" t="str">
        <f>IF(ISNA(VLOOKUP(E2080, [1]Sheet1!$C:$C, 1, FALSE)), "No Submission", "Submission Received")</f>
        <v>Submission Received</v>
      </c>
    </row>
    <row r="2081" spans="1:6" x14ac:dyDescent="0.25">
      <c r="A2081" s="4" t="s">
        <v>109</v>
      </c>
      <c r="B2081" s="4" t="s">
        <v>110</v>
      </c>
      <c r="C2081" s="4">
        <v>15024</v>
      </c>
      <c r="D2081" s="4" t="s">
        <v>497</v>
      </c>
      <c r="E2081" s="4" t="s">
        <v>2608</v>
      </c>
      <c r="F2081" t="str">
        <f>IF(ISNA(VLOOKUP(E2081, [1]Sheet1!$C:$C, 1, FALSE)), "No Submission", "Submission Received")</f>
        <v>No Submission</v>
      </c>
    </row>
    <row r="2082" spans="1:6" x14ac:dyDescent="0.25">
      <c r="A2082" s="4" t="s">
        <v>109</v>
      </c>
      <c r="B2082" s="4" t="s">
        <v>110</v>
      </c>
      <c r="C2082" s="4">
        <v>25195</v>
      </c>
      <c r="D2082" s="4" t="s">
        <v>497</v>
      </c>
      <c r="E2082" s="4" t="s">
        <v>2609</v>
      </c>
      <c r="F2082" t="str">
        <f>IF(ISNA(VLOOKUP(E2082, [1]Sheet1!$C:$C, 1, FALSE)), "No Submission", "Submission Received")</f>
        <v>Submission Received</v>
      </c>
    </row>
    <row r="2083" spans="1:6" x14ac:dyDescent="0.25">
      <c r="A2083" s="4" t="s">
        <v>109</v>
      </c>
      <c r="B2083" s="4" t="s">
        <v>110</v>
      </c>
      <c r="C2083" s="4">
        <v>56793</v>
      </c>
      <c r="D2083" s="4" t="s">
        <v>497</v>
      </c>
      <c r="E2083" s="4" t="s">
        <v>2610</v>
      </c>
      <c r="F2083" t="str">
        <f>IF(ISNA(VLOOKUP(E2083, [1]Sheet1!$C:$C, 1, FALSE)), "No Submission", "Submission Received")</f>
        <v>No Submission</v>
      </c>
    </row>
    <row r="2084" spans="1:6" x14ac:dyDescent="0.25">
      <c r="A2084" s="4" t="s">
        <v>109</v>
      </c>
      <c r="B2084" s="4" t="s">
        <v>110</v>
      </c>
      <c r="C2084" s="4">
        <v>54490</v>
      </c>
      <c r="D2084" s="4" t="s">
        <v>497</v>
      </c>
      <c r="E2084" s="4" t="s">
        <v>2611</v>
      </c>
      <c r="F2084" t="str">
        <f>IF(ISNA(VLOOKUP(E2084, [1]Sheet1!$C:$C, 1, FALSE)), "No Submission", "Submission Received")</f>
        <v>No Submission</v>
      </c>
    </row>
    <row r="2085" spans="1:6" x14ac:dyDescent="0.25">
      <c r="A2085" s="4" t="s">
        <v>109</v>
      </c>
      <c r="B2085" s="4" t="s">
        <v>110</v>
      </c>
      <c r="C2085" s="4">
        <v>17471</v>
      </c>
      <c r="D2085" s="4" t="s">
        <v>497</v>
      </c>
      <c r="E2085" s="4" t="s">
        <v>2612</v>
      </c>
      <c r="F2085" t="str">
        <f>IF(ISNA(VLOOKUP(E2085, [1]Sheet1!$C:$C, 1, FALSE)), "No Submission", "Submission Received")</f>
        <v>Submission Received</v>
      </c>
    </row>
    <row r="2086" spans="1:6" x14ac:dyDescent="0.25">
      <c r="A2086" s="4" t="s">
        <v>109</v>
      </c>
      <c r="B2086" s="4" t="s">
        <v>110</v>
      </c>
      <c r="C2086" s="4">
        <v>13334</v>
      </c>
      <c r="D2086" s="4" t="s">
        <v>497</v>
      </c>
      <c r="E2086" s="4" t="s">
        <v>2613</v>
      </c>
      <c r="F2086" t="str">
        <f>IF(ISNA(VLOOKUP(E2086, [1]Sheet1!$C:$C, 1, FALSE)), "No Submission", "Submission Received")</f>
        <v>No Submission</v>
      </c>
    </row>
    <row r="2087" spans="1:6" x14ac:dyDescent="0.25">
      <c r="A2087" s="4" t="s">
        <v>111</v>
      </c>
      <c r="B2087" s="4" t="s">
        <v>112</v>
      </c>
      <c r="C2087" s="4">
        <v>62519</v>
      </c>
      <c r="D2087" s="4" t="s">
        <v>515</v>
      </c>
      <c r="E2087" s="4" t="s">
        <v>2614</v>
      </c>
      <c r="F2087" t="str">
        <f>IF(ISNA(VLOOKUP(E2087, [1]Sheet1!$C:$C, 1, FALSE)), "No Submission", "Submission Received")</f>
        <v>No Submission</v>
      </c>
    </row>
    <row r="2088" spans="1:6" x14ac:dyDescent="0.25">
      <c r="A2088" s="4" t="s">
        <v>111</v>
      </c>
      <c r="B2088" s="4" t="s">
        <v>112</v>
      </c>
      <c r="C2088" s="4">
        <v>99155</v>
      </c>
      <c r="D2088" s="4" t="s">
        <v>515</v>
      </c>
      <c r="E2088" s="4" t="s">
        <v>2615</v>
      </c>
      <c r="F2088" t="str">
        <f>IF(ISNA(VLOOKUP(E2088, [1]Sheet1!$C:$C, 1, FALSE)), "No Submission", "Submission Received")</f>
        <v>No Submission</v>
      </c>
    </row>
    <row r="2089" spans="1:6" x14ac:dyDescent="0.25">
      <c r="A2089" s="4" t="s">
        <v>111</v>
      </c>
      <c r="B2089" s="4" t="s">
        <v>112</v>
      </c>
      <c r="C2089" s="4">
        <v>42375</v>
      </c>
      <c r="D2089" s="4" t="s">
        <v>515</v>
      </c>
      <c r="E2089" s="4" t="s">
        <v>2616</v>
      </c>
      <c r="F2089" t="str">
        <f>IF(ISNA(VLOOKUP(E2089, [1]Sheet1!$C:$C, 1, FALSE)), "No Submission", "Submission Received")</f>
        <v>No Submission</v>
      </c>
    </row>
    <row r="2090" spans="1:6" x14ac:dyDescent="0.25">
      <c r="A2090" s="4" t="s">
        <v>111</v>
      </c>
      <c r="B2090" s="4" t="s">
        <v>112</v>
      </c>
      <c r="C2090" s="4">
        <v>23453</v>
      </c>
      <c r="D2090" s="4" t="s">
        <v>515</v>
      </c>
      <c r="E2090" s="4" t="s">
        <v>2617</v>
      </c>
      <c r="F2090" t="str">
        <f>IF(ISNA(VLOOKUP(E2090, [1]Sheet1!$C:$C, 1, FALSE)), "No Submission", "Submission Received")</f>
        <v>No Submission</v>
      </c>
    </row>
    <row r="2091" spans="1:6" x14ac:dyDescent="0.25">
      <c r="A2091" s="4" t="s">
        <v>111</v>
      </c>
      <c r="B2091" s="4" t="s">
        <v>112</v>
      </c>
      <c r="C2091" s="4">
        <v>80655</v>
      </c>
      <c r="D2091" s="4" t="s">
        <v>515</v>
      </c>
      <c r="E2091" s="4" t="s">
        <v>2618</v>
      </c>
      <c r="F2091" t="str">
        <f>IF(ISNA(VLOOKUP(E2091, [1]Sheet1!$C:$C, 1, FALSE)), "No Submission", "Submission Received")</f>
        <v>No Submission</v>
      </c>
    </row>
    <row r="2092" spans="1:6" x14ac:dyDescent="0.25">
      <c r="A2092" s="4" t="s">
        <v>111</v>
      </c>
      <c r="B2092" s="4" t="s">
        <v>112</v>
      </c>
      <c r="C2092" s="4">
        <v>84924</v>
      </c>
      <c r="D2092" s="4" t="s">
        <v>515</v>
      </c>
      <c r="E2092" s="4" t="s">
        <v>2619</v>
      </c>
      <c r="F2092" t="str">
        <f>IF(ISNA(VLOOKUP(E2092, [1]Sheet1!$C:$C, 1, FALSE)), "No Submission", "Submission Received")</f>
        <v>No Submission</v>
      </c>
    </row>
    <row r="2093" spans="1:6" x14ac:dyDescent="0.25">
      <c r="A2093" s="4" t="s">
        <v>111</v>
      </c>
      <c r="B2093" s="4" t="s">
        <v>112</v>
      </c>
      <c r="C2093" s="4">
        <v>28177</v>
      </c>
      <c r="D2093" s="4" t="s">
        <v>515</v>
      </c>
      <c r="E2093" s="4" t="s">
        <v>2620</v>
      </c>
      <c r="F2093" t="str">
        <f>IF(ISNA(VLOOKUP(E2093, [1]Sheet1!$C:$C, 1, FALSE)), "No Submission", "Submission Received")</f>
        <v>No Submission</v>
      </c>
    </row>
    <row r="2094" spans="1:6" x14ac:dyDescent="0.25">
      <c r="A2094" s="4" t="s">
        <v>111</v>
      </c>
      <c r="B2094" s="4" t="s">
        <v>112</v>
      </c>
      <c r="C2094" s="4">
        <v>33974</v>
      </c>
      <c r="D2094" s="4" t="s">
        <v>515</v>
      </c>
      <c r="E2094" s="4" t="s">
        <v>2621</v>
      </c>
      <c r="F2094" t="str">
        <f>IF(ISNA(VLOOKUP(E2094, [1]Sheet1!$C:$C, 1, FALSE)), "No Submission", "Submission Received")</f>
        <v>No Submission</v>
      </c>
    </row>
    <row r="2095" spans="1:6" x14ac:dyDescent="0.25">
      <c r="A2095" s="4" t="s">
        <v>113</v>
      </c>
      <c r="B2095" s="4" t="s">
        <v>114</v>
      </c>
      <c r="C2095" s="4">
        <v>15237</v>
      </c>
      <c r="D2095" s="4" t="s">
        <v>449</v>
      </c>
      <c r="E2095" s="4" t="s">
        <v>2622</v>
      </c>
      <c r="F2095" t="str">
        <f>IF(ISNA(VLOOKUP(E2095, [1]Sheet1!$C:$C, 1, FALSE)), "No Submission", "Submission Received")</f>
        <v>Submission Received</v>
      </c>
    </row>
    <row r="2096" spans="1:6" x14ac:dyDescent="0.25">
      <c r="A2096" s="4" t="s">
        <v>113</v>
      </c>
      <c r="B2096" s="4" t="s">
        <v>114</v>
      </c>
      <c r="C2096" s="4">
        <v>10789</v>
      </c>
      <c r="D2096" s="4" t="s">
        <v>449</v>
      </c>
      <c r="E2096" s="4" t="s">
        <v>2623</v>
      </c>
      <c r="F2096" t="str">
        <f>IF(ISNA(VLOOKUP(E2096, [1]Sheet1!$C:$C, 1, FALSE)), "No Submission", "Submission Received")</f>
        <v>Submission Received</v>
      </c>
    </row>
    <row r="2097" spans="1:6" x14ac:dyDescent="0.25">
      <c r="A2097" s="4" t="s">
        <v>113</v>
      </c>
      <c r="B2097" s="4" t="s">
        <v>114</v>
      </c>
      <c r="C2097" s="4">
        <v>98199</v>
      </c>
      <c r="D2097" s="4" t="s">
        <v>449</v>
      </c>
      <c r="E2097" s="4" t="s">
        <v>2624</v>
      </c>
      <c r="F2097" t="str">
        <f>IF(ISNA(VLOOKUP(E2097, [1]Sheet1!$C:$C, 1, FALSE)), "No Submission", "Submission Received")</f>
        <v>Submission Received</v>
      </c>
    </row>
    <row r="2098" spans="1:6" x14ac:dyDescent="0.25">
      <c r="A2098" s="4" t="s">
        <v>113</v>
      </c>
      <c r="B2098" s="4" t="s">
        <v>114</v>
      </c>
      <c r="C2098" s="4">
        <v>53703</v>
      </c>
      <c r="D2098" s="4" t="s">
        <v>449</v>
      </c>
      <c r="E2098" s="4" t="s">
        <v>2625</v>
      </c>
      <c r="F2098" t="str">
        <f>IF(ISNA(VLOOKUP(E2098, [1]Sheet1!$C:$C, 1, FALSE)), "No Submission", "Submission Received")</f>
        <v>Submission Received</v>
      </c>
    </row>
    <row r="2099" spans="1:6" x14ac:dyDescent="0.25">
      <c r="A2099" s="4" t="s">
        <v>113</v>
      </c>
      <c r="B2099" s="4" t="s">
        <v>114</v>
      </c>
      <c r="C2099" s="4">
        <v>54598</v>
      </c>
      <c r="D2099" s="4" t="s">
        <v>449</v>
      </c>
      <c r="E2099" s="4" t="s">
        <v>2626</v>
      </c>
      <c r="F2099" t="str">
        <f>IF(ISNA(VLOOKUP(E2099, [1]Sheet1!$C:$C, 1, FALSE)), "No Submission", "Submission Received")</f>
        <v>Submission Received</v>
      </c>
    </row>
    <row r="2100" spans="1:6" x14ac:dyDescent="0.25">
      <c r="A2100" s="4" t="s">
        <v>113</v>
      </c>
      <c r="B2100" s="4" t="s">
        <v>114</v>
      </c>
      <c r="C2100" s="4">
        <v>35349</v>
      </c>
      <c r="D2100" s="4" t="s">
        <v>449</v>
      </c>
      <c r="E2100" s="4" t="s">
        <v>2627</v>
      </c>
      <c r="F2100" t="str">
        <f>IF(ISNA(VLOOKUP(E2100, [1]Sheet1!$C:$C, 1, FALSE)), "No Submission", "Submission Received")</f>
        <v>Submission Received</v>
      </c>
    </row>
    <row r="2101" spans="1:6" x14ac:dyDescent="0.25">
      <c r="A2101" s="4" t="s">
        <v>113</v>
      </c>
      <c r="B2101" s="4" t="s">
        <v>114</v>
      </c>
      <c r="C2101" s="4">
        <v>70280</v>
      </c>
      <c r="D2101" s="4" t="s">
        <v>449</v>
      </c>
      <c r="E2101" s="4" t="s">
        <v>2628</v>
      </c>
      <c r="F2101" t="str">
        <f>IF(ISNA(VLOOKUP(E2101, [1]Sheet1!$C:$C, 1, FALSE)), "No Submission", "Submission Received")</f>
        <v>Submission Received</v>
      </c>
    </row>
    <row r="2102" spans="1:6" x14ac:dyDescent="0.25">
      <c r="A2102" s="4" t="s">
        <v>113</v>
      </c>
      <c r="B2102" s="4" t="s">
        <v>114</v>
      </c>
      <c r="C2102" s="4">
        <v>33641</v>
      </c>
      <c r="D2102" s="4" t="s">
        <v>449</v>
      </c>
      <c r="E2102" s="4" t="s">
        <v>2629</v>
      </c>
      <c r="F2102" t="str">
        <f>IF(ISNA(VLOOKUP(E2102, [1]Sheet1!$C:$C, 1, FALSE)), "No Submission", "Submission Received")</f>
        <v>Submission Received</v>
      </c>
    </row>
    <row r="2103" spans="1:6" x14ac:dyDescent="0.25">
      <c r="A2103" s="4" t="s">
        <v>113</v>
      </c>
      <c r="B2103" s="4" t="s">
        <v>114</v>
      </c>
      <c r="C2103" s="4">
        <v>79258</v>
      </c>
      <c r="D2103" s="4" t="s">
        <v>449</v>
      </c>
      <c r="E2103" s="4" t="s">
        <v>2630</v>
      </c>
      <c r="F2103" t="str">
        <f>IF(ISNA(VLOOKUP(E2103, [1]Sheet1!$C:$C, 1, FALSE)), "No Submission", "Submission Received")</f>
        <v>Submission Received</v>
      </c>
    </row>
    <row r="2104" spans="1:6" x14ac:dyDescent="0.25">
      <c r="A2104" s="4" t="s">
        <v>113</v>
      </c>
      <c r="B2104" s="4" t="s">
        <v>114</v>
      </c>
      <c r="C2104" s="4">
        <v>63405</v>
      </c>
      <c r="D2104" s="4" t="s">
        <v>449</v>
      </c>
      <c r="E2104" s="4" t="s">
        <v>2631</v>
      </c>
      <c r="F2104" t="str">
        <f>IF(ISNA(VLOOKUP(E2104, [1]Sheet1!$C:$C, 1, FALSE)), "No Submission", "Submission Received")</f>
        <v>Submission Received</v>
      </c>
    </row>
    <row r="2105" spans="1:6" x14ac:dyDescent="0.25">
      <c r="A2105" s="4" t="s">
        <v>113</v>
      </c>
      <c r="B2105" s="4" t="s">
        <v>114</v>
      </c>
      <c r="C2105" s="4">
        <v>95696</v>
      </c>
      <c r="D2105" s="4" t="s">
        <v>449</v>
      </c>
      <c r="E2105" s="4" t="s">
        <v>2632</v>
      </c>
      <c r="F2105" t="str">
        <f>IF(ISNA(VLOOKUP(E2105, [1]Sheet1!$C:$C, 1, FALSE)), "No Submission", "Submission Received")</f>
        <v>Submission Received</v>
      </c>
    </row>
    <row r="2106" spans="1:6" x14ac:dyDescent="0.25">
      <c r="A2106" s="4" t="s">
        <v>113</v>
      </c>
      <c r="B2106" s="4" t="s">
        <v>114</v>
      </c>
      <c r="C2106" s="4">
        <v>22382</v>
      </c>
      <c r="D2106" s="4" t="s">
        <v>449</v>
      </c>
      <c r="E2106" s="4" t="s">
        <v>2633</v>
      </c>
      <c r="F2106" t="str">
        <f>IF(ISNA(VLOOKUP(E2106, [1]Sheet1!$C:$C, 1, FALSE)), "No Submission", "Submission Received")</f>
        <v>Submission Received</v>
      </c>
    </row>
    <row r="2107" spans="1:6" x14ac:dyDescent="0.25">
      <c r="A2107" s="4" t="s">
        <v>113</v>
      </c>
      <c r="B2107" s="4" t="s">
        <v>114</v>
      </c>
      <c r="C2107" s="4">
        <v>57891</v>
      </c>
      <c r="D2107" s="4" t="s">
        <v>449</v>
      </c>
      <c r="E2107" s="4" t="s">
        <v>2634</v>
      </c>
      <c r="F2107" t="str">
        <f>IF(ISNA(VLOOKUP(E2107, [1]Sheet1!$C:$C, 1, FALSE)), "No Submission", "Submission Received")</f>
        <v>Submission Received</v>
      </c>
    </row>
    <row r="2108" spans="1:6" x14ac:dyDescent="0.25">
      <c r="A2108" s="4" t="s">
        <v>113</v>
      </c>
      <c r="B2108" s="4" t="s">
        <v>114</v>
      </c>
      <c r="C2108" s="4">
        <v>40241</v>
      </c>
      <c r="D2108" s="4" t="s">
        <v>449</v>
      </c>
      <c r="E2108" s="4" t="s">
        <v>2635</v>
      </c>
      <c r="F2108" t="str">
        <f>IF(ISNA(VLOOKUP(E2108, [1]Sheet1!$C:$C, 1, FALSE)), "No Submission", "Submission Received")</f>
        <v>Submission Received</v>
      </c>
    </row>
    <row r="2109" spans="1:6" x14ac:dyDescent="0.25">
      <c r="A2109" s="4" t="s">
        <v>113</v>
      </c>
      <c r="B2109" s="4" t="s">
        <v>114</v>
      </c>
      <c r="C2109" s="4">
        <v>90942</v>
      </c>
      <c r="D2109" s="4" t="s">
        <v>449</v>
      </c>
      <c r="E2109" s="4" t="s">
        <v>2636</v>
      </c>
      <c r="F2109" t="str">
        <f>IF(ISNA(VLOOKUP(E2109, [1]Sheet1!$C:$C, 1, FALSE)), "No Submission", "Submission Received")</f>
        <v>Submission Received</v>
      </c>
    </row>
    <row r="2110" spans="1:6" x14ac:dyDescent="0.25">
      <c r="A2110" s="4" t="s">
        <v>113</v>
      </c>
      <c r="B2110" s="4" t="s">
        <v>114</v>
      </c>
      <c r="C2110" s="4">
        <v>17598</v>
      </c>
      <c r="D2110" s="4" t="s">
        <v>449</v>
      </c>
      <c r="E2110" s="4" t="s">
        <v>2637</v>
      </c>
      <c r="F2110" t="str">
        <f>IF(ISNA(VLOOKUP(E2110, [1]Sheet1!$C:$C, 1, FALSE)), "No Submission", "Submission Received")</f>
        <v>Submission Received</v>
      </c>
    </row>
    <row r="2111" spans="1:6" x14ac:dyDescent="0.25">
      <c r="A2111" s="4" t="s">
        <v>113</v>
      </c>
      <c r="B2111" s="4" t="s">
        <v>114</v>
      </c>
      <c r="C2111" s="4">
        <v>16101</v>
      </c>
      <c r="D2111" s="4" t="s">
        <v>449</v>
      </c>
      <c r="E2111" s="4" t="s">
        <v>2638</v>
      </c>
      <c r="F2111" t="str">
        <f>IF(ISNA(VLOOKUP(E2111, [1]Sheet1!$C:$C, 1, FALSE)), "No Submission", "Submission Received")</f>
        <v>Submission Received</v>
      </c>
    </row>
    <row r="2112" spans="1:6" x14ac:dyDescent="0.25">
      <c r="A2112" s="4" t="s">
        <v>113</v>
      </c>
      <c r="B2112" s="4" t="s">
        <v>114</v>
      </c>
      <c r="C2112" s="4">
        <v>40491</v>
      </c>
      <c r="D2112" s="4" t="s">
        <v>449</v>
      </c>
      <c r="E2112" s="4" t="s">
        <v>2639</v>
      </c>
      <c r="F2112" t="str">
        <f>IF(ISNA(VLOOKUP(E2112, [1]Sheet1!$C:$C, 1, FALSE)), "No Submission", "Submission Received")</f>
        <v>Submission Received</v>
      </c>
    </row>
    <row r="2113" spans="1:6" x14ac:dyDescent="0.25">
      <c r="A2113" s="4" t="s">
        <v>113</v>
      </c>
      <c r="B2113" s="4" t="s">
        <v>114</v>
      </c>
      <c r="C2113" s="4">
        <v>97007</v>
      </c>
      <c r="D2113" s="4" t="s">
        <v>449</v>
      </c>
      <c r="E2113" s="4" t="s">
        <v>2640</v>
      </c>
      <c r="F2113" t="str">
        <f>IF(ISNA(VLOOKUP(E2113, [1]Sheet1!$C:$C, 1, FALSE)), "No Submission", "Submission Received")</f>
        <v>Submission Received</v>
      </c>
    </row>
    <row r="2114" spans="1:6" x14ac:dyDescent="0.25">
      <c r="A2114" s="4" t="s">
        <v>113</v>
      </c>
      <c r="B2114" s="4" t="s">
        <v>114</v>
      </c>
      <c r="C2114" s="4">
        <v>90464</v>
      </c>
      <c r="D2114" s="4" t="s">
        <v>449</v>
      </c>
      <c r="E2114" s="4" t="s">
        <v>2641</v>
      </c>
      <c r="F2114" t="str">
        <f>IF(ISNA(VLOOKUP(E2114, [1]Sheet1!$C:$C, 1, FALSE)), "No Submission", "Submission Received")</f>
        <v>Submission Received</v>
      </c>
    </row>
    <row r="2115" spans="1:6" x14ac:dyDescent="0.25">
      <c r="A2115" s="4" t="s">
        <v>113</v>
      </c>
      <c r="B2115" s="4" t="s">
        <v>114</v>
      </c>
      <c r="C2115" s="4">
        <v>11026</v>
      </c>
      <c r="D2115" s="4" t="s">
        <v>449</v>
      </c>
      <c r="E2115" s="4" t="s">
        <v>2642</v>
      </c>
      <c r="F2115" t="str">
        <f>IF(ISNA(VLOOKUP(E2115, [1]Sheet1!$C:$C, 1, FALSE)), "No Submission", "Submission Received")</f>
        <v>Submission Received</v>
      </c>
    </row>
    <row r="2116" spans="1:6" x14ac:dyDescent="0.25">
      <c r="A2116" s="4" t="s">
        <v>113</v>
      </c>
      <c r="B2116" s="4" t="s">
        <v>114</v>
      </c>
      <c r="C2116" s="4">
        <v>39190</v>
      </c>
      <c r="D2116" s="4" t="s">
        <v>449</v>
      </c>
      <c r="E2116" s="4" t="s">
        <v>2643</v>
      </c>
      <c r="F2116" t="str">
        <f>IF(ISNA(VLOOKUP(E2116, [1]Sheet1!$C:$C, 1, FALSE)), "No Submission", "Submission Received")</f>
        <v>Submission Received</v>
      </c>
    </row>
    <row r="2117" spans="1:6" x14ac:dyDescent="0.25">
      <c r="A2117" s="4" t="s">
        <v>113</v>
      </c>
      <c r="B2117" s="4" t="s">
        <v>114</v>
      </c>
      <c r="C2117" s="4">
        <v>18970</v>
      </c>
      <c r="D2117" s="4" t="s">
        <v>449</v>
      </c>
      <c r="E2117" s="4" t="s">
        <v>2644</v>
      </c>
      <c r="F2117" t="str">
        <f>IF(ISNA(VLOOKUP(E2117, [1]Sheet1!$C:$C, 1, FALSE)), "No Submission", "Submission Received")</f>
        <v>Submission Received</v>
      </c>
    </row>
    <row r="2118" spans="1:6" x14ac:dyDescent="0.25">
      <c r="A2118" s="4" t="s">
        <v>113</v>
      </c>
      <c r="B2118" s="4" t="s">
        <v>114</v>
      </c>
      <c r="C2118" s="4">
        <v>78752</v>
      </c>
      <c r="D2118" s="4" t="s">
        <v>449</v>
      </c>
      <c r="E2118" s="4" t="s">
        <v>2645</v>
      </c>
      <c r="F2118" t="str">
        <f>IF(ISNA(VLOOKUP(E2118, [1]Sheet1!$C:$C, 1, FALSE)), "No Submission", "Submission Received")</f>
        <v>Submission Received</v>
      </c>
    </row>
    <row r="2119" spans="1:6" x14ac:dyDescent="0.25">
      <c r="A2119" s="4" t="s">
        <v>113</v>
      </c>
      <c r="B2119" s="4" t="s">
        <v>114</v>
      </c>
      <c r="C2119" s="4">
        <v>75872</v>
      </c>
      <c r="D2119" s="4" t="s">
        <v>449</v>
      </c>
      <c r="E2119" s="4" t="s">
        <v>2646</v>
      </c>
      <c r="F2119" t="str">
        <f>IF(ISNA(VLOOKUP(E2119, [1]Sheet1!$C:$C, 1, FALSE)), "No Submission", "Submission Received")</f>
        <v>Submission Received</v>
      </c>
    </row>
    <row r="2120" spans="1:6" x14ac:dyDescent="0.25">
      <c r="A2120" s="4" t="s">
        <v>113</v>
      </c>
      <c r="B2120" s="4" t="s">
        <v>114</v>
      </c>
      <c r="C2120" s="4">
        <v>75455</v>
      </c>
      <c r="D2120" s="4" t="s">
        <v>449</v>
      </c>
      <c r="E2120" s="4" t="s">
        <v>2647</v>
      </c>
      <c r="F2120" t="str">
        <f>IF(ISNA(VLOOKUP(E2120, [1]Sheet1!$C:$C, 1, FALSE)), "No Submission", "Submission Received")</f>
        <v>Submission Received</v>
      </c>
    </row>
    <row r="2121" spans="1:6" x14ac:dyDescent="0.25">
      <c r="A2121" s="4" t="s">
        <v>113</v>
      </c>
      <c r="B2121" s="4" t="s">
        <v>114</v>
      </c>
      <c r="C2121" s="4">
        <v>69532</v>
      </c>
      <c r="D2121" s="4" t="s">
        <v>449</v>
      </c>
      <c r="E2121" s="4" t="s">
        <v>2648</v>
      </c>
      <c r="F2121" t="str">
        <f>IF(ISNA(VLOOKUP(E2121, [1]Sheet1!$C:$C, 1, FALSE)), "No Submission", "Submission Received")</f>
        <v>Submission Received</v>
      </c>
    </row>
    <row r="2122" spans="1:6" x14ac:dyDescent="0.25">
      <c r="A2122" s="4" t="s">
        <v>113</v>
      </c>
      <c r="B2122" s="4" t="s">
        <v>114</v>
      </c>
      <c r="C2122" s="4">
        <v>38376</v>
      </c>
      <c r="D2122" s="4" t="s">
        <v>449</v>
      </c>
      <c r="E2122" s="4" t="s">
        <v>2649</v>
      </c>
      <c r="F2122" t="str">
        <f>IF(ISNA(VLOOKUP(E2122, [1]Sheet1!$C:$C, 1, FALSE)), "No Submission", "Submission Received")</f>
        <v>Submission Received</v>
      </c>
    </row>
    <row r="2123" spans="1:6" x14ac:dyDescent="0.25">
      <c r="A2123" s="4" t="s">
        <v>113</v>
      </c>
      <c r="B2123" s="4" t="s">
        <v>114</v>
      </c>
      <c r="C2123" s="4">
        <v>60749</v>
      </c>
      <c r="D2123" s="4" t="s">
        <v>449</v>
      </c>
      <c r="E2123" s="4" t="s">
        <v>2650</v>
      </c>
      <c r="F2123" t="str">
        <f>IF(ISNA(VLOOKUP(E2123, [1]Sheet1!$C:$C, 1, FALSE)), "No Submission", "Submission Received")</f>
        <v>Submission Received</v>
      </c>
    </row>
    <row r="2124" spans="1:6" x14ac:dyDescent="0.25">
      <c r="A2124" s="4" t="s">
        <v>113</v>
      </c>
      <c r="B2124" s="4" t="s">
        <v>114</v>
      </c>
      <c r="C2124" s="4">
        <v>14455</v>
      </c>
      <c r="D2124" s="4" t="s">
        <v>449</v>
      </c>
      <c r="E2124" s="4" t="s">
        <v>2651</v>
      </c>
      <c r="F2124" t="str">
        <f>IF(ISNA(VLOOKUP(E2124, [1]Sheet1!$C:$C, 1, FALSE)), "No Submission", "Submission Received")</f>
        <v>Submission Received</v>
      </c>
    </row>
    <row r="2125" spans="1:6" x14ac:dyDescent="0.25">
      <c r="A2125" s="4" t="s">
        <v>113</v>
      </c>
      <c r="B2125" s="4" t="s">
        <v>114</v>
      </c>
      <c r="C2125" s="4">
        <v>40636</v>
      </c>
      <c r="D2125" s="4" t="s">
        <v>449</v>
      </c>
      <c r="E2125" s="4" t="s">
        <v>2652</v>
      </c>
      <c r="F2125" t="str">
        <f>IF(ISNA(VLOOKUP(E2125, [1]Sheet1!$C:$C, 1, FALSE)), "No Submission", "Submission Received")</f>
        <v>Submission Received</v>
      </c>
    </row>
    <row r="2126" spans="1:6" x14ac:dyDescent="0.25">
      <c r="A2126" s="4" t="s">
        <v>113</v>
      </c>
      <c r="B2126" s="4" t="s">
        <v>114</v>
      </c>
      <c r="C2126" s="4">
        <v>95240</v>
      </c>
      <c r="D2126" s="4" t="s">
        <v>449</v>
      </c>
      <c r="E2126" s="4" t="s">
        <v>2653</v>
      </c>
      <c r="F2126" t="str">
        <f>IF(ISNA(VLOOKUP(E2126, [1]Sheet1!$C:$C, 1, FALSE)), "No Submission", "Submission Received")</f>
        <v>Submission Received</v>
      </c>
    </row>
    <row r="2127" spans="1:6" x14ac:dyDescent="0.25">
      <c r="A2127" s="4" t="s">
        <v>113</v>
      </c>
      <c r="B2127" s="4" t="s">
        <v>114</v>
      </c>
      <c r="C2127" s="4">
        <v>56917</v>
      </c>
      <c r="D2127" s="4" t="s">
        <v>449</v>
      </c>
      <c r="E2127" s="4" t="s">
        <v>2654</v>
      </c>
      <c r="F2127" t="str">
        <f>IF(ISNA(VLOOKUP(E2127, [1]Sheet1!$C:$C, 1, FALSE)), "No Submission", "Submission Received")</f>
        <v>Submission Received</v>
      </c>
    </row>
    <row r="2128" spans="1:6" x14ac:dyDescent="0.25">
      <c r="A2128" s="4" t="s">
        <v>113</v>
      </c>
      <c r="B2128" s="4" t="s">
        <v>114</v>
      </c>
      <c r="C2128" s="4">
        <v>12564</v>
      </c>
      <c r="D2128" s="4" t="s">
        <v>449</v>
      </c>
      <c r="E2128" s="4" t="s">
        <v>2655</v>
      </c>
      <c r="F2128" t="str">
        <f>IF(ISNA(VLOOKUP(E2128, [1]Sheet1!$C:$C, 1, FALSE)), "No Submission", "Submission Received")</f>
        <v>Submission Received</v>
      </c>
    </row>
    <row r="2129" spans="1:6" x14ac:dyDescent="0.25">
      <c r="A2129" s="4" t="s">
        <v>113</v>
      </c>
      <c r="B2129" s="4" t="s">
        <v>114</v>
      </c>
      <c r="C2129" s="4">
        <v>18316</v>
      </c>
      <c r="D2129" s="4" t="s">
        <v>449</v>
      </c>
      <c r="E2129" s="4" t="s">
        <v>2656</v>
      </c>
      <c r="F2129" t="str">
        <f>IF(ISNA(VLOOKUP(E2129, [1]Sheet1!$C:$C, 1, FALSE)), "No Submission", "Submission Received")</f>
        <v>Submission Received</v>
      </c>
    </row>
    <row r="2130" spans="1:6" x14ac:dyDescent="0.25">
      <c r="A2130" s="4" t="s">
        <v>113</v>
      </c>
      <c r="B2130" s="4" t="s">
        <v>114</v>
      </c>
      <c r="C2130" s="4">
        <v>82578</v>
      </c>
      <c r="D2130" s="4" t="s">
        <v>449</v>
      </c>
      <c r="E2130" s="4" t="s">
        <v>2657</v>
      </c>
      <c r="F2130" t="str">
        <f>IF(ISNA(VLOOKUP(E2130, [1]Sheet1!$C:$C, 1, FALSE)), "No Submission", "Submission Received")</f>
        <v>Submission Received</v>
      </c>
    </row>
    <row r="2131" spans="1:6" x14ac:dyDescent="0.25">
      <c r="A2131" s="4" t="s">
        <v>113</v>
      </c>
      <c r="B2131" s="4" t="s">
        <v>114</v>
      </c>
      <c r="C2131" s="4">
        <v>22504</v>
      </c>
      <c r="D2131" s="4" t="s">
        <v>449</v>
      </c>
      <c r="E2131" s="4" t="s">
        <v>2658</v>
      </c>
      <c r="F2131" t="str">
        <f>IF(ISNA(VLOOKUP(E2131, [1]Sheet1!$C:$C, 1, FALSE)), "No Submission", "Submission Received")</f>
        <v>Submission Received</v>
      </c>
    </row>
    <row r="2132" spans="1:6" x14ac:dyDescent="0.25">
      <c r="A2132" s="4" t="s">
        <v>113</v>
      </c>
      <c r="B2132" s="4" t="s">
        <v>114</v>
      </c>
      <c r="C2132" s="4">
        <v>98034</v>
      </c>
      <c r="D2132" s="4" t="s">
        <v>449</v>
      </c>
      <c r="E2132" s="4" t="s">
        <v>2659</v>
      </c>
      <c r="F2132" t="str">
        <f>IF(ISNA(VLOOKUP(E2132, [1]Sheet1!$C:$C, 1, FALSE)), "No Submission", "Submission Received")</f>
        <v>Submission Received</v>
      </c>
    </row>
    <row r="2133" spans="1:6" x14ac:dyDescent="0.25">
      <c r="A2133" s="4" t="s">
        <v>113</v>
      </c>
      <c r="B2133" s="4" t="s">
        <v>114</v>
      </c>
      <c r="C2133" s="4">
        <v>28459</v>
      </c>
      <c r="D2133" s="4" t="s">
        <v>449</v>
      </c>
      <c r="E2133" s="4" t="s">
        <v>2660</v>
      </c>
      <c r="F2133" t="str">
        <f>IF(ISNA(VLOOKUP(E2133, [1]Sheet1!$C:$C, 1, FALSE)), "No Submission", "Submission Received")</f>
        <v>Submission Received</v>
      </c>
    </row>
    <row r="2134" spans="1:6" x14ac:dyDescent="0.25">
      <c r="A2134" s="4" t="s">
        <v>113</v>
      </c>
      <c r="B2134" s="4" t="s">
        <v>114</v>
      </c>
      <c r="C2134" s="4">
        <v>83372</v>
      </c>
      <c r="D2134" s="4" t="s">
        <v>449</v>
      </c>
      <c r="E2134" s="4" t="s">
        <v>2661</v>
      </c>
      <c r="F2134" t="str">
        <f>IF(ISNA(VLOOKUP(E2134, [1]Sheet1!$C:$C, 1, FALSE)), "No Submission", "Submission Received")</f>
        <v>Submission Received</v>
      </c>
    </row>
    <row r="2135" spans="1:6" x14ac:dyDescent="0.25">
      <c r="A2135" s="4" t="s">
        <v>113</v>
      </c>
      <c r="B2135" s="4" t="s">
        <v>114</v>
      </c>
      <c r="C2135" s="4">
        <v>79357</v>
      </c>
      <c r="D2135" s="4" t="s">
        <v>449</v>
      </c>
      <c r="E2135" s="4" t="s">
        <v>2662</v>
      </c>
      <c r="F2135" t="str">
        <f>IF(ISNA(VLOOKUP(E2135, [1]Sheet1!$C:$C, 1, FALSE)), "No Submission", "Submission Received")</f>
        <v>Submission Received</v>
      </c>
    </row>
    <row r="2136" spans="1:6" x14ac:dyDescent="0.25">
      <c r="A2136" s="4" t="s">
        <v>113</v>
      </c>
      <c r="B2136" s="4" t="s">
        <v>114</v>
      </c>
      <c r="C2136" s="4">
        <v>86930</v>
      </c>
      <c r="D2136" s="4" t="s">
        <v>449</v>
      </c>
      <c r="E2136" s="4" t="s">
        <v>2663</v>
      </c>
      <c r="F2136" t="str">
        <f>IF(ISNA(VLOOKUP(E2136, [1]Sheet1!$C:$C, 1, FALSE)), "No Submission", "Submission Received")</f>
        <v>Submission Received</v>
      </c>
    </row>
    <row r="2137" spans="1:6" x14ac:dyDescent="0.25">
      <c r="A2137" s="4" t="s">
        <v>113</v>
      </c>
      <c r="B2137" s="4" t="s">
        <v>114</v>
      </c>
      <c r="C2137" s="4">
        <v>68126</v>
      </c>
      <c r="D2137" s="4" t="s">
        <v>449</v>
      </c>
      <c r="E2137" s="4" t="s">
        <v>2664</v>
      </c>
      <c r="F2137" t="str">
        <f>IF(ISNA(VLOOKUP(E2137, [1]Sheet1!$C:$C, 1, FALSE)), "No Submission", "Submission Received")</f>
        <v>Submission Received</v>
      </c>
    </row>
    <row r="2138" spans="1:6" x14ac:dyDescent="0.25">
      <c r="A2138" s="4" t="s">
        <v>113</v>
      </c>
      <c r="B2138" s="4" t="s">
        <v>114</v>
      </c>
      <c r="C2138" s="4">
        <v>33781</v>
      </c>
      <c r="D2138" s="4" t="s">
        <v>449</v>
      </c>
      <c r="E2138" s="4" t="s">
        <v>2665</v>
      </c>
      <c r="F2138" t="str">
        <f>IF(ISNA(VLOOKUP(E2138, [1]Sheet1!$C:$C, 1, FALSE)), "No Submission", "Submission Received")</f>
        <v>Submission Received</v>
      </c>
    </row>
    <row r="2139" spans="1:6" x14ac:dyDescent="0.25">
      <c r="A2139" s="4" t="s">
        <v>113</v>
      </c>
      <c r="B2139" s="4" t="s">
        <v>114</v>
      </c>
      <c r="C2139" s="4">
        <v>30283</v>
      </c>
      <c r="D2139" s="4" t="s">
        <v>449</v>
      </c>
      <c r="E2139" s="4" t="s">
        <v>2666</v>
      </c>
      <c r="F2139" t="str">
        <f>IF(ISNA(VLOOKUP(E2139, [1]Sheet1!$C:$C, 1, FALSE)), "No Submission", "Submission Received")</f>
        <v>Submission Received</v>
      </c>
    </row>
    <row r="2140" spans="1:6" x14ac:dyDescent="0.25">
      <c r="A2140" s="4" t="s">
        <v>113</v>
      </c>
      <c r="B2140" s="4" t="s">
        <v>114</v>
      </c>
      <c r="C2140" s="4">
        <v>10241</v>
      </c>
      <c r="D2140" s="4" t="s">
        <v>449</v>
      </c>
      <c r="E2140" s="4" t="s">
        <v>2667</v>
      </c>
      <c r="F2140" t="str">
        <f>IF(ISNA(VLOOKUP(E2140, [1]Sheet1!$C:$C, 1, FALSE)), "No Submission", "Submission Received")</f>
        <v>Submission Received</v>
      </c>
    </row>
    <row r="2141" spans="1:6" x14ac:dyDescent="0.25">
      <c r="A2141" s="4" t="s">
        <v>115</v>
      </c>
      <c r="B2141" s="4" t="s">
        <v>116</v>
      </c>
      <c r="C2141" s="4">
        <v>21364</v>
      </c>
      <c r="D2141" s="4" t="s">
        <v>410</v>
      </c>
      <c r="E2141" s="4" t="s">
        <v>2668</v>
      </c>
      <c r="F2141" t="str">
        <f>IF(ISNA(VLOOKUP(E2141, [1]Sheet1!$C:$C, 1, FALSE)), "No Submission", "Submission Received")</f>
        <v>Submission Received</v>
      </c>
    </row>
    <row r="2142" spans="1:6" x14ac:dyDescent="0.25">
      <c r="A2142" s="4" t="s">
        <v>115</v>
      </c>
      <c r="B2142" s="4" t="s">
        <v>116</v>
      </c>
      <c r="C2142" s="4">
        <v>14769</v>
      </c>
      <c r="D2142" s="4" t="s">
        <v>410</v>
      </c>
      <c r="E2142" s="4" t="s">
        <v>2669</v>
      </c>
      <c r="F2142" t="str">
        <f>IF(ISNA(VLOOKUP(E2142, [1]Sheet1!$C:$C, 1, FALSE)), "No Submission", "Submission Received")</f>
        <v>Submission Received</v>
      </c>
    </row>
    <row r="2143" spans="1:6" x14ac:dyDescent="0.25">
      <c r="A2143" s="4" t="s">
        <v>115</v>
      </c>
      <c r="B2143" s="4" t="s">
        <v>116</v>
      </c>
      <c r="C2143" s="4">
        <v>57778</v>
      </c>
      <c r="D2143" s="4" t="s">
        <v>410</v>
      </c>
      <c r="E2143" s="4" t="s">
        <v>2670</v>
      </c>
      <c r="F2143" t="str">
        <f>IF(ISNA(VLOOKUP(E2143, [1]Sheet1!$C:$C, 1, FALSE)), "No Submission", "Submission Received")</f>
        <v>Submission Received</v>
      </c>
    </row>
    <row r="2144" spans="1:6" x14ac:dyDescent="0.25">
      <c r="A2144" s="4" t="s">
        <v>115</v>
      </c>
      <c r="B2144" s="4" t="s">
        <v>116</v>
      </c>
      <c r="C2144" s="4">
        <v>64394</v>
      </c>
      <c r="D2144" s="4" t="s">
        <v>410</v>
      </c>
      <c r="E2144" s="4" t="s">
        <v>2671</v>
      </c>
      <c r="F2144" t="str">
        <f>IF(ISNA(VLOOKUP(E2144, [1]Sheet1!$C:$C, 1, FALSE)), "No Submission", "Submission Received")</f>
        <v>Submission Received</v>
      </c>
    </row>
    <row r="2145" spans="1:6" x14ac:dyDescent="0.25">
      <c r="A2145" s="4" t="s">
        <v>115</v>
      </c>
      <c r="B2145" s="4" t="s">
        <v>116</v>
      </c>
      <c r="C2145" s="4">
        <v>27759</v>
      </c>
      <c r="D2145" s="4" t="s">
        <v>410</v>
      </c>
      <c r="E2145" s="4" t="s">
        <v>2672</v>
      </c>
      <c r="F2145" t="str">
        <f>IF(ISNA(VLOOKUP(E2145, [1]Sheet1!$C:$C, 1, FALSE)), "No Submission", "Submission Received")</f>
        <v>Submission Received</v>
      </c>
    </row>
    <row r="2146" spans="1:6" x14ac:dyDescent="0.25">
      <c r="A2146" s="4" t="s">
        <v>115</v>
      </c>
      <c r="B2146" s="4" t="s">
        <v>116</v>
      </c>
      <c r="C2146" s="4">
        <v>49472</v>
      </c>
      <c r="D2146" s="4" t="s">
        <v>410</v>
      </c>
      <c r="E2146" s="4" t="s">
        <v>2673</v>
      </c>
      <c r="F2146" t="str">
        <f>IF(ISNA(VLOOKUP(E2146, [1]Sheet1!$C:$C, 1, FALSE)), "No Submission", "Submission Received")</f>
        <v>Submission Received</v>
      </c>
    </row>
    <row r="2147" spans="1:6" x14ac:dyDescent="0.25">
      <c r="A2147" s="4" t="s">
        <v>115</v>
      </c>
      <c r="B2147" s="4" t="s">
        <v>116</v>
      </c>
      <c r="C2147" s="4">
        <v>23945</v>
      </c>
      <c r="D2147" s="4" t="s">
        <v>410</v>
      </c>
      <c r="E2147" s="4" t="s">
        <v>2674</v>
      </c>
      <c r="F2147" t="str">
        <f>IF(ISNA(VLOOKUP(E2147, [1]Sheet1!$C:$C, 1, FALSE)), "No Submission", "Submission Received")</f>
        <v>Submission Received</v>
      </c>
    </row>
    <row r="2148" spans="1:6" x14ac:dyDescent="0.25">
      <c r="A2148" s="4" t="s">
        <v>115</v>
      </c>
      <c r="B2148" s="4" t="s">
        <v>116</v>
      </c>
      <c r="C2148" s="4">
        <v>85223</v>
      </c>
      <c r="D2148" s="4" t="s">
        <v>410</v>
      </c>
      <c r="E2148" s="4" t="s">
        <v>2675</v>
      </c>
      <c r="F2148" t="str">
        <f>IF(ISNA(VLOOKUP(E2148, [1]Sheet1!$C:$C, 1, FALSE)), "No Submission", "Submission Received")</f>
        <v>Submission Received</v>
      </c>
    </row>
    <row r="2149" spans="1:6" x14ac:dyDescent="0.25">
      <c r="A2149" s="4" t="s">
        <v>115</v>
      </c>
      <c r="B2149" s="4" t="s">
        <v>116</v>
      </c>
      <c r="C2149" s="4">
        <v>76909</v>
      </c>
      <c r="D2149" s="4" t="s">
        <v>410</v>
      </c>
      <c r="E2149" s="4" t="s">
        <v>2676</v>
      </c>
      <c r="F2149" t="str">
        <f>IF(ISNA(VLOOKUP(E2149, [1]Sheet1!$C:$C, 1, FALSE)), "No Submission", "Submission Received")</f>
        <v>Submission Received</v>
      </c>
    </row>
    <row r="2150" spans="1:6" x14ac:dyDescent="0.25">
      <c r="A2150" s="4" t="s">
        <v>115</v>
      </c>
      <c r="B2150" s="4" t="s">
        <v>116</v>
      </c>
      <c r="C2150" s="4">
        <v>97750</v>
      </c>
      <c r="D2150" s="4" t="s">
        <v>410</v>
      </c>
      <c r="E2150" s="4" t="s">
        <v>2677</v>
      </c>
      <c r="F2150" t="str">
        <f>IF(ISNA(VLOOKUP(E2150, [1]Sheet1!$C:$C, 1, FALSE)), "No Submission", "Submission Received")</f>
        <v>Submission Received</v>
      </c>
    </row>
    <row r="2151" spans="1:6" x14ac:dyDescent="0.25">
      <c r="A2151" s="4" t="s">
        <v>115</v>
      </c>
      <c r="B2151" s="4" t="s">
        <v>116</v>
      </c>
      <c r="C2151" s="4">
        <v>31060</v>
      </c>
      <c r="D2151" s="4" t="s">
        <v>410</v>
      </c>
      <c r="E2151" s="4" t="s">
        <v>2678</v>
      </c>
      <c r="F2151" t="str">
        <f>IF(ISNA(VLOOKUP(E2151, [1]Sheet1!$C:$C, 1, FALSE)), "No Submission", "Submission Received")</f>
        <v>Submission Received</v>
      </c>
    </row>
    <row r="2152" spans="1:6" x14ac:dyDescent="0.25">
      <c r="A2152" s="4" t="s">
        <v>115</v>
      </c>
      <c r="B2152" s="4" t="s">
        <v>116</v>
      </c>
      <c r="C2152" s="4">
        <v>94688</v>
      </c>
      <c r="D2152" s="4" t="s">
        <v>410</v>
      </c>
      <c r="E2152" s="4" t="s">
        <v>2679</v>
      </c>
      <c r="F2152" t="str">
        <f>IF(ISNA(VLOOKUP(E2152, [1]Sheet1!$C:$C, 1, FALSE)), "No Submission", "Submission Received")</f>
        <v>Submission Received</v>
      </c>
    </row>
    <row r="2153" spans="1:6" x14ac:dyDescent="0.25">
      <c r="A2153" s="4" t="s">
        <v>115</v>
      </c>
      <c r="B2153" s="4" t="s">
        <v>116</v>
      </c>
      <c r="C2153" s="4">
        <v>55623</v>
      </c>
      <c r="D2153" s="4" t="s">
        <v>410</v>
      </c>
      <c r="E2153" s="4" t="s">
        <v>2680</v>
      </c>
      <c r="F2153" t="str">
        <f>IF(ISNA(VLOOKUP(E2153, [1]Sheet1!$C:$C, 1, FALSE)), "No Submission", "Submission Received")</f>
        <v>Submission Received</v>
      </c>
    </row>
    <row r="2154" spans="1:6" x14ac:dyDescent="0.25">
      <c r="A2154" s="4" t="s">
        <v>115</v>
      </c>
      <c r="B2154" s="4" t="s">
        <v>116</v>
      </c>
      <c r="C2154" s="4">
        <v>29042</v>
      </c>
      <c r="D2154" s="4" t="s">
        <v>410</v>
      </c>
      <c r="E2154" s="4" t="s">
        <v>2681</v>
      </c>
      <c r="F2154" t="str">
        <f>IF(ISNA(VLOOKUP(E2154, [1]Sheet1!$C:$C, 1, FALSE)), "No Submission", "Submission Received")</f>
        <v>Submission Received</v>
      </c>
    </row>
    <row r="2155" spans="1:6" x14ac:dyDescent="0.25">
      <c r="A2155" s="4" t="s">
        <v>115</v>
      </c>
      <c r="B2155" s="4" t="s">
        <v>116</v>
      </c>
      <c r="C2155" s="4">
        <v>99862</v>
      </c>
      <c r="D2155" s="4" t="s">
        <v>410</v>
      </c>
      <c r="E2155" s="4" t="s">
        <v>2682</v>
      </c>
      <c r="F2155" t="str">
        <f>IF(ISNA(VLOOKUP(E2155, [1]Sheet1!$C:$C, 1, FALSE)), "No Submission", "Submission Received")</f>
        <v>Submission Received</v>
      </c>
    </row>
    <row r="2156" spans="1:6" x14ac:dyDescent="0.25">
      <c r="A2156" s="4" t="s">
        <v>115</v>
      </c>
      <c r="B2156" s="4" t="s">
        <v>116</v>
      </c>
      <c r="C2156" s="4">
        <v>15160</v>
      </c>
      <c r="D2156" s="4" t="s">
        <v>410</v>
      </c>
      <c r="E2156" s="4" t="s">
        <v>2683</v>
      </c>
      <c r="F2156" t="str">
        <f>IF(ISNA(VLOOKUP(E2156, [1]Sheet1!$C:$C, 1, FALSE)), "No Submission", "Submission Received")</f>
        <v>Submission Received</v>
      </c>
    </row>
    <row r="2157" spans="1:6" x14ac:dyDescent="0.25">
      <c r="A2157" s="4" t="s">
        <v>115</v>
      </c>
      <c r="B2157" s="4" t="s">
        <v>116</v>
      </c>
      <c r="C2157" s="4">
        <v>89617</v>
      </c>
      <c r="D2157" s="4" t="s">
        <v>410</v>
      </c>
      <c r="E2157" s="4" t="s">
        <v>2684</v>
      </c>
      <c r="F2157" t="str">
        <f>IF(ISNA(VLOOKUP(E2157, [1]Sheet1!$C:$C, 1, FALSE)), "No Submission", "Submission Received")</f>
        <v>Submission Received</v>
      </c>
    </row>
    <row r="2158" spans="1:6" x14ac:dyDescent="0.25">
      <c r="A2158" s="4" t="s">
        <v>115</v>
      </c>
      <c r="B2158" s="4" t="s">
        <v>116</v>
      </c>
      <c r="C2158" s="4">
        <v>66255</v>
      </c>
      <c r="D2158" s="4" t="s">
        <v>410</v>
      </c>
      <c r="E2158" s="4" t="s">
        <v>2685</v>
      </c>
      <c r="F2158" t="str">
        <f>IF(ISNA(VLOOKUP(E2158, [1]Sheet1!$C:$C, 1, FALSE)), "No Submission", "Submission Received")</f>
        <v>Submission Received</v>
      </c>
    </row>
    <row r="2159" spans="1:6" x14ac:dyDescent="0.25">
      <c r="A2159" s="4" t="s">
        <v>115</v>
      </c>
      <c r="B2159" s="4" t="s">
        <v>116</v>
      </c>
      <c r="C2159" s="4">
        <v>62111</v>
      </c>
      <c r="D2159" s="4" t="s">
        <v>410</v>
      </c>
      <c r="E2159" s="4" t="s">
        <v>2686</v>
      </c>
      <c r="F2159" t="str">
        <f>IF(ISNA(VLOOKUP(E2159, [1]Sheet1!$C:$C, 1, FALSE)), "No Submission", "Submission Received")</f>
        <v>Submission Received</v>
      </c>
    </row>
    <row r="2160" spans="1:6" x14ac:dyDescent="0.25">
      <c r="A2160" s="4" t="s">
        <v>115</v>
      </c>
      <c r="B2160" s="4" t="s">
        <v>116</v>
      </c>
      <c r="C2160" s="4">
        <v>14436</v>
      </c>
      <c r="D2160" s="4" t="s">
        <v>410</v>
      </c>
      <c r="E2160" s="4" t="s">
        <v>2687</v>
      </c>
      <c r="F2160" t="str">
        <f>IF(ISNA(VLOOKUP(E2160, [1]Sheet1!$C:$C, 1, FALSE)), "No Submission", "Submission Received")</f>
        <v>Submission Received</v>
      </c>
    </row>
    <row r="2161" spans="1:6" x14ac:dyDescent="0.25">
      <c r="A2161" s="4" t="s">
        <v>115</v>
      </c>
      <c r="B2161" s="4" t="s">
        <v>116</v>
      </c>
      <c r="C2161" s="4">
        <v>88105</v>
      </c>
      <c r="D2161" s="4" t="s">
        <v>410</v>
      </c>
      <c r="E2161" s="4" t="s">
        <v>2688</v>
      </c>
      <c r="F2161" t="str">
        <f>IF(ISNA(VLOOKUP(E2161, [1]Sheet1!$C:$C, 1, FALSE)), "No Submission", "Submission Received")</f>
        <v>Submission Received</v>
      </c>
    </row>
    <row r="2162" spans="1:6" x14ac:dyDescent="0.25">
      <c r="A2162" s="4" t="s">
        <v>115</v>
      </c>
      <c r="B2162" s="4" t="s">
        <v>116</v>
      </c>
      <c r="C2162" s="4">
        <v>29663</v>
      </c>
      <c r="D2162" s="4" t="s">
        <v>410</v>
      </c>
      <c r="E2162" s="4" t="s">
        <v>2689</v>
      </c>
      <c r="F2162" t="str">
        <f>IF(ISNA(VLOOKUP(E2162, [1]Sheet1!$C:$C, 1, FALSE)), "No Submission", "Submission Received")</f>
        <v>Submission Received</v>
      </c>
    </row>
    <row r="2163" spans="1:6" x14ac:dyDescent="0.25">
      <c r="A2163" s="4" t="s">
        <v>115</v>
      </c>
      <c r="B2163" s="4" t="s">
        <v>116</v>
      </c>
      <c r="C2163" s="4">
        <v>97218</v>
      </c>
      <c r="D2163" s="4" t="s">
        <v>410</v>
      </c>
      <c r="E2163" s="4" t="s">
        <v>2690</v>
      </c>
      <c r="F2163" t="str">
        <f>IF(ISNA(VLOOKUP(E2163, [1]Sheet1!$C:$C, 1, FALSE)), "No Submission", "Submission Received")</f>
        <v>Submission Received</v>
      </c>
    </row>
    <row r="2164" spans="1:6" x14ac:dyDescent="0.25">
      <c r="A2164" s="4" t="s">
        <v>115</v>
      </c>
      <c r="B2164" s="4" t="s">
        <v>116</v>
      </c>
      <c r="C2164" s="4">
        <v>65810</v>
      </c>
      <c r="D2164" s="4" t="s">
        <v>410</v>
      </c>
      <c r="E2164" s="4" t="s">
        <v>2691</v>
      </c>
      <c r="F2164" t="str">
        <f>IF(ISNA(VLOOKUP(E2164, [1]Sheet1!$C:$C, 1, FALSE)), "No Submission", "Submission Received")</f>
        <v>Submission Received</v>
      </c>
    </row>
    <row r="2165" spans="1:6" x14ac:dyDescent="0.25">
      <c r="A2165" s="4" t="s">
        <v>115</v>
      </c>
      <c r="B2165" s="4" t="s">
        <v>116</v>
      </c>
      <c r="C2165" s="4">
        <v>27167</v>
      </c>
      <c r="D2165" s="4" t="s">
        <v>410</v>
      </c>
      <c r="E2165" s="4" t="s">
        <v>2692</v>
      </c>
      <c r="F2165" t="str">
        <f>IF(ISNA(VLOOKUP(E2165, [1]Sheet1!$C:$C, 1, FALSE)), "No Submission", "Submission Received")</f>
        <v>Submission Received</v>
      </c>
    </row>
    <row r="2166" spans="1:6" x14ac:dyDescent="0.25">
      <c r="A2166" s="4" t="s">
        <v>115</v>
      </c>
      <c r="B2166" s="4" t="s">
        <v>116</v>
      </c>
      <c r="C2166" s="4">
        <v>75684</v>
      </c>
      <c r="D2166" s="4" t="s">
        <v>410</v>
      </c>
      <c r="E2166" s="4" t="s">
        <v>2693</v>
      </c>
      <c r="F2166" t="str">
        <f>IF(ISNA(VLOOKUP(E2166, [1]Sheet1!$C:$C, 1, FALSE)), "No Submission", "Submission Received")</f>
        <v>Submission Received</v>
      </c>
    </row>
    <row r="2167" spans="1:6" x14ac:dyDescent="0.25">
      <c r="A2167" s="4" t="s">
        <v>115</v>
      </c>
      <c r="B2167" s="4" t="s">
        <v>116</v>
      </c>
      <c r="C2167" s="4">
        <v>92928</v>
      </c>
      <c r="D2167" s="4" t="s">
        <v>410</v>
      </c>
      <c r="E2167" s="4" t="s">
        <v>2694</v>
      </c>
      <c r="F2167" t="str">
        <f>IF(ISNA(VLOOKUP(E2167, [1]Sheet1!$C:$C, 1, FALSE)), "No Submission", "Submission Received")</f>
        <v>Submission Received</v>
      </c>
    </row>
    <row r="2168" spans="1:6" x14ac:dyDescent="0.25">
      <c r="A2168" s="4" t="s">
        <v>115</v>
      </c>
      <c r="B2168" s="4" t="s">
        <v>116</v>
      </c>
      <c r="C2168" s="4">
        <v>92403</v>
      </c>
      <c r="D2168" s="4" t="s">
        <v>410</v>
      </c>
      <c r="E2168" s="4" t="s">
        <v>2695</v>
      </c>
      <c r="F2168" t="str">
        <f>IF(ISNA(VLOOKUP(E2168, [1]Sheet1!$C:$C, 1, FALSE)), "No Submission", "Submission Received")</f>
        <v>Submission Received</v>
      </c>
    </row>
    <row r="2169" spans="1:6" x14ac:dyDescent="0.25">
      <c r="A2169" s="4" t="s">
        <v>115</v>
      </c>
      <c r="B2169" s="4" t="s">
        <v>116</v>
      </c>
      <c r="C2169" s="4">
        <v>63385</v>
      </c>
      <c r="D2169" s="4" t="s">
        <v>410</v>
      </c>
      <c r="E2169" s="4" t="s">
        <v>2696</v>
      </c>
      <c r="F2169" t="str">
        <f>IF(ISNA(VLOOKUP(E2169, [1]Sheet1!$C:$C, 1, FALSE)), "No Submission", "Submission Received")</f>
        <v>Submission Received</v>
      </c>
    </row>
    <row r="2170" spans="1:6" x14ac:dyDescent="0.25">
      <c r="A2170" s="4" t="s">
        <v>115</v>
      </c>
      <c r="B2170" s="4" t="s">
        <v>116</v>
      </c>
      <c r="C2170" s="4">
        <v>58691</v>
      </c>
      <c r="D2170" s="4" t="s">
        <v>410</v>
      </c>
      <c r="E2170" s="4" t="s">
        <v>2697</v>
      </c>
      <c r="F2170" t="str">
        <f>IF(ISNA(VLOOKUP(E2170, [1]Sheet1!$C:$C, 1, FALSE)), "No Submission", "Submission Received")</f>
        <v>Submission Received</v>
      </c>
    </row>
    <row r="2171" spans="1:6" x14ac:dyDescent="0.25">
      <c r="A2171" s="4" t="s">
        <v>115</v>
      </c>
      <c r="B2171" s="4" t="s">
        <v>116</v>
      </c>
      <c r="C2171" s="4">
        <v>48495</v>
      </c>
      <c r="D2171" s="4" t="s">
        <v>410</v>
      </c>
      <c r="E2171" s="4" t="s">
        <v>2698</v>
      </c>
      <c r="F2171" t="str">
        <f>IF(ISNA(VLOOKUP(E2171, [1]Sheet1!$C:$C, 1, FALSE)), "No Submission", "Submission Received")</f>
        <v>Submission Received</v>
      </c>
    </row>
    <row r="2172" spans="1:6" x14ac:dyDescent="0.25">
      <c r="A2172" s="4" t="s">
        <v>115</v>
      </c>
      <c r="B2172" s="4" t="s">
        <v>116</v>
      </c>
      <c r="C2172" s="4">
        <v>43088</v>
      </c>
      <c r="D2172" s="4" t="s">
        <v>410</v>
      </c>
      <c r="E2172" s="4" t="s">
        <v>2699</v>
      </c>
      <c r="F2172" t="str">
        <f>IF(ISNA(VLOOKUP(E2172, [1]Sheet1!$C:$C, 1, FALSE)), "No Submission", "Submission Received")</f>
        <v>Submission Received</v>
      </c>
    </row>
    <row r="2173" spans="1:6" x14ac:dyDescent="0.25">
      <c r="A2173" s="4" t="s">
        <v>115</v>
      </c>
      <c r="B2173" s="4" t="s">
        <v>116</v>
      </c>
      <c r="C2173" s="4">
        <v>80128</v>
      </c>
      <c r="D2173" s="4" t="s">
        <v>410</v>
      </c>
      <c r="E2173" s="4" t="s">
        <v>2700</v>
      </c>
      <c r="F2173" t="str">
        <f>IF(ISNA(VLOOKUP(E2173, [1]Sheet1!$C:$C, 1, FALSE)), "No Submission", "Submission Received")</f>
        <v>Submission Received</v>
      </c>
    </row>
    <row r="2174" spans="1:6" x14ac:dyDescent="0.25">
      <c r="A2174" s="4" t="s">
        <v>115</v>
      </c>
      <c r="B2174" s="4" t="s">
        <v>116</v>
      </c>
      <c r="C2174" s="4">
        <v>89398</v>
      </c>
      <c r="D2174" s="4" t="s">
        <v>410</v>
      </c>
      <c r="E2174" s="4" t="s">
        <v>2701</v>
      </c>
      <c r="F2174" t="str">
        <f>IF(ISNA(VLOOKUP(E2174, [1]Sheet1!$C:$C, 1, FALSE)), "No Submission", "Submission Received")</f>
        <v>Submission Received</v>
      </c>
    </row>
    <row r="2175" spans="1:6" x14ac:dyDescent="0.25">
      <c r="A2175" s="4" t="s">
        <v>115</v>
      </c>
      <c r="B2175" s="4" t="s">
        <v>116</v>
      </c>
      <c r="C2175" s="4">
        <v>19749</v>
      </c>
      <c r="D2175" s="4" t="s">
        <v>410</v>
      </c>
      <c r="E2175" s="4" t="s">
        <v>2702</v>
      </c>
      <c r="F2175" t="str">
        <f>IF(ISNA(VLOOKUP(E2175, [1]Sheet1!$C:$C, 1, FALSE)), "No Submission", "Submission Received")</f>
        <v>Submission Received</v>
      </c>
    </row>
    <row r="2176" spans="1:6" x14ac:dyDescent="0.25">
      <c r="A2176" s="4" t="s">
        <v>115</v>
      </c>
      <c r="B2176" s="4" t="s">
        <v>116</v>
      </c>
      <c r="C2176" s="4">
        <v>52556</v>
      </c>
      <c r="D2176" s="4" t="s">
        <v>410</v>
      </c>
      <c r="E2176" s="4" t="s">
        <v>2703</v>
      </c>
      <c r="F2176" t="str">
        <f>IF(ISNA(VLOOKUP(E2176, [1]Sheet1!$C:$C, 1, FALSE)), "No Submission", "Submission Received")</f>
        <v>Submission Received</v>
      </c>
    </row>
    <row r="2177" spans="1:6" x14ac:dyDescent="0.25">
      <c r="A2177" s="4" t="s">
        <v>115</v>
      </c>
      <c r="B2177" s="4" t="s">
        <v>116</v>
      </c>
      <c r="C2177" s="4">
        <v>52700</v>
      </c>
      <c r="D2177" s="4" t="s">
        <v>410</v>
      </c>
      <c r="E2177" s="4" t="s">
        <v>2704</v>
      </c>
      <c r="F2177" t="str">
        <f>IF(ISNA(VLOOKUP(E2177, [1]Sheet1!$C:$C, 1, FALSE)), "No Submission", "Submission Received")</f>
        <v>Submission Received</v>
      </c>
    </row>
    <row r="2178" spans="1:6" x14ac:dyDescent="0.25">
      <c r="A2178" s="4" t="s">
        <v>115</v>
      </c>
      <c r="B2178" s="4" t="s">
        <v>116</v>
      </c>
      <c r="C2178" s="4">
        <v>62245</v>
      </c>
      <c r="D2178" s="4" t="s">
        <v>410</v>
      </c>
      <c r="E2178" s="4" t="s">
        <v>2705</v>
      </c>
      <c r="F2178" t="str">
        <f>IF(ISNA(VLOOKUP(E2178, [1]Sheet1!$C:$C, 1, FALSE)), "No Submission", "Submission Received")</f>
        <v>Submission Received</v>
      </c>
    </row>
    <row r="2179" spans="1:6" x14ac:dyDescent="0.25">
      <c r="A2179" s="4" t="s">
        <v>115</v>
      </c>
      <c r="B2179" s="4" t="s">
        <v>116</v>
      </c>
      <c r="C2179" s="4">
        <v>90474</v>
      </c>
      <c r="D2179" s="4" t="s">
        <v>410</v>
      </c>
      <c r="E2179" s="4" t="s">
        <v>2706</v>
      </c>
      <c r="F2179" t="str">
        <f>IF(ISNA(VLOOKUP(E2179, [1]Sheet1!$C:$C, 1, FALSE)), "No Submission", "Submission Received")</f>
        <v>Submission Received</v>
      </c>
    </row>
    <row r="2180" spans="1:6" x14ac:dyDescent="0.25">
      <c r="A2180" s="4" t="s">
        <v>115</v>
      </c>
      <c r="B2180" s="4" t="s">
        <v>116</v>
      </c>
      <c r="C2180" s="4">
        <v>71165</v>
      </c>
      <c r="D2180" s="4" t="s">
        <v>410</v>
      </c>
      <c r="E2180" s="4" t="s">
        <v>2707</v>
      </c>
      <c r="F2180" t="str">
        <f>IF(ISNA(VLOOKUP(E2180, [1]Sheet1!$C:$C, 1, FALSE)), "No Submission", "Submission Received")</f>
        <v>Submission Received</v>
      </c>
    </row>
    <row r="2181" spans="1:6" x14ac:dyDescent="0.25">
      <c r="A2181" s="4" t="s">
        <v>115</v>
      </c>
      <c r="B2181" s="4" t="s">
        <v>116</v>
      </c>
      <c r="C2181" s="4">
        <v>23807</v>
      </c>
      <c r="D2181" s="4" t="s">
        <v>410</v>
      </c>
      <c r="E2181" s="4" t="s">
        <v>2708</v>
      </c>
      <c r="F2181" t="str">
        <f>IF(ISNA(VLOOKUP(E2181, [1]Sheet1!$C:$C, 1, FALSE)), "No Submission", "Submission Received")</f>
        <v>Submission Received</v>
      </c>
    </row>
    <row r="2182" spans="1:6" x14ac:dyDescent="0.25">
      <c r="A2182" s="4" t="s">
        <v>115</v>
      </c>
      <c r="B2182" s="4" t="s">
        <v>116</v>
      </c>
      <c r="C2182" s="4">
        <v>32823</v>
      </c>
      <c r="D2182" s="4" t="s">
        <v>410</v>
      </c>
      <c r="E2182" s="4" t="s">
        <v>2709</v>
      </c>
      <c r="F2182" t="str">
        <f>IF(ISNA(VLOOKUP(E2182, [1]Sheet1!$C:$C, 1, FALSE)), "No Submission", "Submission Received")</f>
        <v>Submission Received</v>
      </c>
    </row>
    <row r="2183" spans="1:6" x14ac:dyDescent="0.25">
      <c r="A2183" s="4" t="s">
        <v>115</v>
      </c>
      <c r="B2183" s="4" t="s">
        <v>116</v>
      </c>
      <c r="C2183" s="4">
        <v>71354</v>
      </c>
      <c r="D2183" s="4" t="s">
        <v>410</v>
      </c>
      <c r="E2183" s="4" t="s">
        <v>2710</v>
      </c>
      <c r="F2183" t="str">
        <f>IF(ISNA(VLOOKUP(E2183, [1]Sheet1!$C:$C, 1, FALSE)), "No Submission", "Submission Received")</f>
        <v>Submission Received</v>
      </c>
    </row>
    <row r="2184" spans="1:6" x14ac:dyDescent="0.25">
      <c r="A2184" s="4" t="s">
        <v>115</v>
      </c>
      <c r="B2184" s="4" t="s">
        <v>116</v>
      </c>
      <c r="C2184" s="4">
        <v>94225</v>
      </c>
      <c r="D2184" s="4" t="s">
        <v>410</v>
      </c>
      <c r="E2184" s="4" t="s">
        <v>2711</v>
      </c>
      <c r="F2184" t="str">
        <f>IF(ISNA(VLOOKUP(E2184, [1]Sheet1!$C:$C, 1, FALSE)), "No Submission", "Submission Received")</f>
        <v>Submission Received</v>
      </c>
    </row>
    <row r="2185" spans="1:6" x14ac:dyDescent="0.25">
      <c r="A2185" s="4" t="s">
        <v>115</v>
      </c>
      <c r="B2185" s="4" t="s">
        <v>116</v>
      </c>
      <c r="C2185" s="4">
        <v>24319</v>
      </c>
      <c r="D2185" s="4" t="s">
        <v>410</v>
      </c>
      <c r="E2185" s="4" t="s">
        <v>2712</v>
      </c>
      <c r="F2185" t="str">
        <f>IF(ISNA(VLOOKUP(E2185, [1]Sheet1!$C:$C, 1, FALSE)), "No Submission", "Submission Received")</f>
        <v>Submission Received</v>
      </c>
    </row>
    <row r="2186" spans="1:6" x14ac:dyDescent="0.25">
      <c r="A2186" s="4" t="s">
        <v>115</v>
      </c>
      <c r="B2186" s="4" t="s">
        <v>116</v>
      </c>
      <c r="C2186" s="4">
        <v>19008</v>
      </c>
      <c r="D2186" s="4" t="s">
        <v>410</v>
      </c>
      <c r="E2186" s="4" t="s">
        <v>2713</v>
      </c>
      <c r="F2186" t="str">
        <f>IF(ISNA(VLOOKUP(E2186, [1]Sheet1!$C:$C, 1, FALSE)), "No Submission", "Submission Received")</f>
        <v>Submission Received</v>
      </c>
    </row>
    <row r="2187" spans="1:6" x14ac:dyDescent="0.25">
      <c r="A2187" s="4" t="s">
        <v>115</v>
      </c>
      <c r="B2187" s="4" t="s">
        <v>116</v>
      </c>
      <c r="C2187" s="4">
        <v>15867</v>
      </c>
      <c r="D2187" s="4" t="s">
        <v>410</v>
      </c>
      <c r="E2187" s="4" t="s">
        <v>2714</v>
      </c>
      <c r="F2187" t="str">
        <f>IF(ISNA(VLOOKUP(E2187, [1]Sheet1!$C:$C, 1, FALSE)), "No Submission", "Submission Received")</f>
        <v>Submission Received</v>
      </c>
    </row>
    <row r="2188" spans="1:6" x14ac:dyDescent="0.25">
      <c r="A2188" s="4" t="s">
        <v>115</v>
      </c>
      <c r="B2188" s="4" t="s">
        <v>116</v>
      </c>
      <c r="C2188" s="4">
        <v>66686</v>
      </c>
      <c r="D2188" s="4" t="s">
        <v>410</v>
      </c>
      <c r="E2188" s="4" t="s">
        <v>2715</v>
      </c>
      <c r="F2188" t="str">
        <f>IF(ISNA(VLOOKUP(E2188, [1]Sheet1!$C:$C, 1, FALSE)), "No Submission", "Submission Received")</f>
        <v>Submission Received</v>
      </c>
    </row>
    <row r="2189" spans="1:6" x14ac:dyDescent="0.25">
      <c r="A2189" s="4" t="s">
        <v>115</v>
      </c>
      <c r="B2189" s="4" t="s">
        <v>116</v>
      </c>
      <c r="C2189" s="4">
        <v>22243</v>
      </c>
      <c r="D2189" s="4" t="s">
        <v>410</v>
      </c>
      <c r="E2189" s="4" t="s">
        <v>2716</v>
      </c>
      <c r="F2189" t="str">
        <f>IF(ISNA(VLOOKUP(E2189, [1]Sheet1!$C:$C, 1, FALSE)), "No Submission", "Submission Received")</f>
        <v>Submission Received</v>
      </c>
    </row>
    <row r="2190" spans="1:6" x14ac:dyDescent="0.25">
      <c r="A2190" s="4" t="s">
        <v>115</v>
      </c>
      <c r="B2190" s="4" t="s">
        <v>116</v>
      </c>
      <c r="C2190" s="4">
        <v>73647</v>
      </c>
      <c r="D2190" s="4" t="s">
        <v>410</v>
      </c>
      <c r="E2190" s="4" t="s">
        <v>2717</v>
      </c>
      <c r="F2190" t="str">
        <f>IF(ISNA(VLOOKUP(E2190, [1]Sheet1!$C:$C, 1, FALSE)), "No Submission", "Submission Received")</f>
        <v>Submission Received</v>
      </c>
    </row>
    <row r="2191" spans="1:6" x14ac:dyDescent="0.25">
      <c r="A2191" s="4" t="s">
        <v>115</v>
      </c>
      <c r="B2191" s="4" t="s">
        <v>116</v>
      </c>
      <c r="C2191" s="4">
        <v>85172</v>
      </c>
      <c r="D2191" s="4" t="s">
        <v>410</v>
      </c>
      <c r="E2191" s="4" t="s">
        <v>2718</v>
      </c>
      <c r="F2191" t="str">
        <f>IF(ISNA(VLOOKUP(E2191, [1]Sheet1!$C:$C, 1, FALSE)), "No Submission", "Submission Received")</f>
        <v>Submission Received</v>
      </c>
    </row>
    <row r="2192" spans="1:6" x14ac:dyDescent="0.25">
      <c r="A2192" s="4" t="s">
        <v>115</v>
      </c>
      <c r="B2192" s="4" t="s">
        <v>116</v>
      </c>
      <c r="C2192" s="4">
        <v>42497</v>
      </c>
      <c r="D2192" s="4" t="s">
        <v>410</v>
      </c>
      <c r="E2192" s="4" t="s">
        <v>2719</v>
      </c>
      <c r="F2192" t="str">
        <f>IF(ISNA(VLOOKUP(E2192, [1]Sheet1!$C:$C, 1, FALSE)), "No Submission", "Submission Received")</f>
        <v>Submission Received</v>
      </c>
    </row>
    <row r="2193" spans="1:6" x14ac:dyDescent="0.25">
      <c r="A2193" s="4" t="s">
        <v>115</v>
      </c>
      <c r="B2193" s="4" t="s">
        <v>116</v>
      </c>
      <c r="C2193" s="4">
        <v>41710</v>
      </c>
      <c r="D2193" s="4" t="s">
        <v>410</v>
      </c>
      <c r="E2193" s="4" t="s">
        <v>2720</v>
      </c>
      <c r="F2193" t="str">
        <f>IF(ISNA(VLOOKUP(E2193, [1]Sheet1!$C:$C, 1, FALSE)), "No Submission", "Submission Received")</f>
        <v>Submission Received</v>
      </c>
    </row>
    <row r="2194" spans="1:6" x14ac:dyDescent="0.25">
      <c r="A2194" s="4" t="s">
        <v>115</v>
      </c>
      <c r="B2194" s="4" t="s">
        <v>116</v>
      </c>
      <c r="C2194" s="4">
        <v>40400</v>
      </c>
      <c r="D2194" s="4" t="s">
        <v>410</v>
      </c>
      <c r="E2194" s="4" t="s">
        <v>2721</v>
      </c>
      <c r="F2194" t="str">
        <f>IF(ISNA(VLOOKUP(E2194, [1]Sheet1!$C:$C, 1, FALSE)), "No Submission", "Submission Received")</f>
        <v>Submission Received</v>
      </c>
    </row>
    <row r="2195" spans="1:6" x14ac:dyDescent="0.25">
      <c r="A2195" s="4" t="s">
        <v>115</v>
      </c>
      <c r="B2195" s="4" t="s">
        <v>116</v>
      </c>
      <c r="C2195" s="4">
        <v>69039</v>
      </c>
      <c r="D2195" s="4" t="s">
        <v>410</v>
      </c>
      <c r="E2195" s="4" t="s">
        <v>2722</v>
      </c>
      <c r="F2195" t="str">
        <f>IF(ISNA(VLOOKUP(E2195, [1]Sheet1!$C:$C, 1, FALSE)), "No Submission", "Submission Received")</f>
        <v>Submission Received</v>
      </c>
    </row>
    <row r="2196" spans="1:6" x14ac:dyDescent="0.25">
      <c r="A2196" s="4" t="s">
        <v>115</v>
      </c>
      <c r="B2196" s="4" t="s">
        <v>116</v>
      </c>
      <c r="C2196" s="4">
        <v>75227</v>
      </c>
      <c r="D2196" s="4" t="s">
        <v>410</v>
      </c>
      <c r="E2196" s="4" t="s">
        <v>2723</v>
      </c>
      <c r="F2196" t="str">
        <f>IF(ISNA(VLOOKUP(E2196, [1]Sheet1!$C:$C, 1, FALSE)), "No Submission", "Submission Received")</f>
        <v>Submission Received</v>
      </c>
    </row>
    <row r="2197" spans="1:6" x14ac:dyDescent="0.25">
      <c r="A2197" s="4" t="s">
        <v>115</v>
      </c>
      <c r="B2197" s="4" t="s">
        <v>116</v>
      </c>
      <c r="C2197" s="4">
        <v>30014</v>
      </c>
      <c r="D2197" s="4" t="s">
        <v>410</v>
      </c>
      <c r="E2197" s="4" t="s">
        <v>2724</v>
      </c>
      <c r="F2197" t="str">
        <f>IF(ISNA(VLOOKUP(E2197, [1]Sheet1!$C:$C, 1, FALSE)), "No Submission", "Submission Received")</f>
        <v>Submission Received</v>
      </c>
    </row>
    <row r="2198" spans="1:6" x14ac:dyDescent="0.25">
      <c r="A2198" s="4" t="s">
        <v>115</v>
      </c>
      <c r="B2198" s="4" t="s">
        <v>116</v>
      </c>
      <c r="C2198" s="4">
        <v>24819</v>
      </c>
      <c r="D2198" s="4" t="s">
        <v>410</v>
      </c>
      <c r="E2198" s="4" t="s">
        <v>2725</v>
      </c>
      <c r="F2198" t="str">
        <f>IF(ISNA(VLOOKUP(E2198, [1]Sheet1!$C:$C, 1, FALSE)), "No Submission", "Submission Received")</f>
        <v>Submission Received</v>
      </c>
    </row>
    <row r="2199" spans="1:6" x14ac:dyDescent="0.25">
      <c r="A2199" s="4" t="s">
        <v>117</v>
      </c>
      <c r="B2199" s="4" t="s">
        <v>118</v>
      </c>
      <c r="C2199" s="4">
        <v>15854</v>
      </c>
      <c r="D2199" s="4" t="s">
        <v>439</v>
      </c>
      <c r="E2199" s="4" t="s">
        <v>2726</v>
      </c>
      <c r="F2199" t="str">
        <f>IF(ISNA(VLOOKUP(E2199, [1]Sheet1!$C:$C, 1, FALSE)), "No Submission", "Submission Received")</f>
        <v>Submission Received</v>
      </c>
    </row>
    <row r="2200" spans="1:6" x14ac:dyDescent="0.25">
      <c r="A2200" s="4" t="s">
        <v>117</v>
      </c>
      <c r="B2200" s="4" t="s">
        <v>118</v>
      </c>
      <c r="C2200" s="4">
        <v>20822</v>
      </c>
      <c r="D2200" s="4" t="s">
        <v>439</v>
      </c>
      <c r="E2200" s="4" t="s">
        <v>2727</v>
      </c>
      <c r="F2200" t="str">
        <f>IF(ISNA(VLOOKUP(E2200, [1]Sheet1!$C:$C, 1, FALSE)), "No Submission", "Submission Received")</f>
        <v>Submission Received</v>
      </c>
    </row>
    <row r="2201" spans="1:6" x14ac:dyDescent="0.25">
      <c r="A2201" s="4" t="s">
        <v>117</v>
      </c>
      <c r="B2201" s="4" t="s">
        <v>118</v>
      </c>
      <c r="C2201" s="4">
        <v>65473</v>
      </c>
      <c r="D2201" s="4" t="s">
        <v>439</v>
      </c>
      <c r="E2201" s="4" t="s">
        <v>2728</v>
      </c>
      <c r="F2201" t="str">
        <f>IF(ISNA(VLOOKUP(E2201, [1]Sheet1!$C:$C, 1, FALSE)), "No Submission", "Submission Received")</f>
        <v>Submission Received</v>
      </c>
    </row>
    <row r="2202" spans="1:6" x14ac:dyDescent="0.25">
      <c r="A2202" s="4" t="s">
        <v>117</v>
      </c>
      <c r="B2202" s="4" t="s">
        <v>118</v>
      </c>
      <c r="C2202" s="4">
        <v>30598</v>
      </c>
      <c r="D2202" s="4" t="s">
        <v>439</v>
      </c>
      <c r="E2202" s="4" t="s">
        <v>2729</v>
      </c>
      <c r="F2202" t="str">
        <f>IF(ISNA(VLOOKUP(E2202, [1]Sheet1!$C:$C, 1, FALSE)), "No Submission", "Submission Received")</f>
        <v>Submission Received</v>
      </c>
    </row>
    <row r="2203" spans="1:6" x14ac:dyDescent="0.25">
      <c r="A2203" s="4" t="s">
        <v>117</v>
      </c>
      <c r="B2203" s="4" t="s">
        <v>118</v>
      </c>
      <c r="C2203" s="4">
        <v>98238</v>
      </c>
      <c r="D2203" s="4" t="s">
        <v>439</v>
      </c>
      <c r="E2203" s="4" t="s">
        <v>2730</v>
      </c>
      <c r="F2203" t="str">
        <f>IF(ISNA(VLOOKUP(E2203, [1]Sheet1!$C:$C, 1, FALSE)), "No Submission", "Submission Received")</f>
        <v>Submission Received</v>
      </c>
    </row>
    <row r="2204" spans="1:6" x14ac:dyDescent="0.25">
      <c r="A2204" s="4" t="s">
        <v>117</v>
      </c>
      <c r="B2204" s="4" t="s">
        <v>118</v>
      </c>
      <c r="C2204" s="4">
        <v>18782</v>
      </c>
      <c r="D2204" s="4" t="s">
        <v>439</v>
      </c>
      <c r="E2204" s="4" t="s">
        <v>2731</v>
      </c>
      <c r="F2204" t="str">
        <f>IF(ISNA(VLOOKUP(E2204, [1]Sheet1!$C:$C, 1, FALSE)), "No Submission", "Submission Received")</f>
        <v>Submission Received</v>
      </c>
    </row>
    <row r="2205" spans="1:6" x14ac:dyDescent="0.25">
      <c r="A2205" s="4" t="s">
        <v>117</v>
      </c>
      <c r="B2205" s="4" t="s">
        <v>118</v>
      </c>
      <c r="C2205" s="4">
        <v>14212</v>
      </c>
      <c r="D2205" s="4" t="s">
        <v>439</v>
      </c>
      <c r="E2205" s="4" t="s">
        <v>2732</v>
      </c>
      <c r="F2205" t="str">
        <f>IF(ISNA(VLOOKUP(E2205, [1]Sheet1!$C:$C, 1, FALSE)), "No Submission", "Submission Received")</f>
        <v>Submission Received</v>
      </c>
    </row>
    <row r="2206" spans="1:6" x14ac:dyDescent="0.25">
      <c r="A2206" s="4" t="s">
        <v>117</v>
      </c>
      <c r="B2206" s="4" t="s">
        <v>118</v>
      </c>
      <c r="C2206" s="4">
        <v>86875</v>
      </c>
      <c r="D2206" s="4" t="s">
        <v>439</v>
      </c>
      <c r="E2206" s="4" t="s">
        <v>2733</v>
      </c>
      <c r="F2206" t="str">
        <f>IF(ISNA(VLOOKUP(E2206, [1]Sheet1!$C:$C, 1, FALSE)), "No Submission", "Submission Received")</f>
        <v>Submission Received</v>
      </c>
    </row>
    <row r="2207" spans="1:6" x14ac:dyDescent="0.25">
      <c r="A2207" s="4" t="s">
        <v>117</v>
      </c>
      <c r="B2207" s="4" t="s">
        <v>118</v>
      </c>
      <c r="C2207" s="4">
        <v>23453</v>
      </c>
      <c r="D2207" s="4" t="s">
        <v>439</v>
      </c>
      <c r="E2207" s="4" t="s">
        <v>2734</v>
      </c>
      <c r="F2207" t="str">
        <f>IF(ISNA(VLOOKUP(E2207, [1]Sheet1!$C:$C, 1, FALSE)), "No Submission", "Submission Received")</f>
        <v>Submission Received</v>
      </c>
    </row>
    <row r="2208" spans="1:6" x14ac:dyDescent="0.25">
      <c r="A2208" s="4" t="s">
        <v>117</v>
      </c>
      <c r="B2208" s="4" t="s">
        <v>118</v>
      </c>
      <c r="C2208" s="4">
        <v>67400</v>
      </c>
      <c r="D2208" s="4" t="s">
        <v>439</v>
      </c>
      <c r="E2208" s="4" t="s">
        <v>2735</v>
      </c>
      <c r="F2208" t="str">
        <f>IF(ISNA(VLOOKUP(E2208, [1]Sheet1!$C:$C, 1, FALSE)), "No Submission", "Submission Received")</f>
        <v>Submission Received</v>
      </c>
    </row>
    <row r="2209" spans="1:6" x14ac:dyDescent="0.25">
      <c r="A2209" s="4" t="s">
        <v>117</v>
      </c>
      <c r="B2209" s="4" t="s">
        <v>118</v>
      </c>
      <c r="C2209" s="4">
        <v>40219</v>
      </c>
      <c r="D2209" s="4" t="s">
        <v>439</v>
      </c>
      <c r="E2209" s="4" t="s">
        <v>2736</v>
      </c>
      <c r="F2209" t="str">
        <f>IF(ISNA(VLOOKUP(E2209, [1]Sheet1!$C:$C, 1, FALSE)), "No Submission", "Submission Received")</f>
        <v>Submission Received</v>
      </c>
    </row>
    <row r="2210" spans="1:6" x14ac:dyDescent="0.25">
      <c r="A2210" s="4" t="s">
        <v>117</v>
      </c>
      <c r="B2210" s="4" t="s">
        <v>118</v>
      </c>
      <c r="C2210" s="4">
        <v>88102</v>
      </c>
      <c r="D2210" s="4" t="s">
        <v>439</v>
      </c>
      <c r="E2210" s="4" t="s">
        <v>2737</v>
      </c>
      <c r="F2210" t="str">
        <f>IF(ISNA(VLOOKUP(E2210, [1]Sheet1!$C:$C, 1, FALSE)), "No Submission", "Submission Received")</f>
        <v>Submission Received</v>
      </c>
    </row>
    <row r="2211" spans="1:6" x14ac:dyDescent="0.25">
      <c r="A2211" s="4" t="s">
        <v>117</v>
      </c>
      <c r="B2211" s="4" t="s">
        <v>118</v>
      </c>
      <c r="C2211" s="4">
        <v>33974</v>
      </c>
      <c r="D2211" s="4" t="s">
        <v>439</v>
      </c>
      <c r="E2211" s="4" t="s">
        <v>2738</v>
      </c>
      <c r="F2211" t="str">
        <f>IF(ISNA(VLOOKUP(E2211, [1]Sheet1!$C:$C, 1, FALSE)), "No Submission", "Submission Received")</f>
        <v>Submission Received</v>
      </c>
    </row>
    <row r="2212" spans="1:6" x14ac:dyDescent="0.25">
      <c r="A2212" s="4" t="s">
        <v>117</v>
      </c>
      <c r="B2212" s="4" t="s">
        <v>118</v>
      </c>
      <c r="C2212" s="4">
        <v>44701</v>
      </c>
      <c r="D2212" s="4" t="s">
        <v>439</v>
      </c>
      <c r="E2212" s="4" t="s">
        <v>2739</v>
      </c>
      <c r="F2212" t="str">
        <f>IF(ISNA(VLOOKUP(E2212, [1]Sheet1!$C:$C, 1, FALSE)), "No Submission", "Submission Received")</f>
        <v>Submission Received</v>
      </c>
    </row>
    <row r="2213" spans="1:6" x14ac:dyDescent="0.25">
      <c r="A2213" s="4" t="s">
        <v>119</v>
      </c>
      <c r="B2213" s="4" t="s">
        <v>120</v>
      </c>
      <c r="C2213" s="4">
        <v>65965</v>
      </c>
      <c r="D2213" s="4" t="s">
        <v>414</v>
      </c>
      <c r="E2213" s="4" t="s">
        <v>2740</v>
      </c>
      <c r="F2213" t="str">
        <f>IF(ISNA(VLOOKUP(E2213, [1]Sheet1!$C:$C, 1, FALSE)), "No Submission", "Submission Received")</f>
        <v>Submission Received</v>
      </c>
    </row>
    <row r="2214" spans="1:6" x14ac:dyDescent="0.25">
      <c r="A2214" s="4" t="s">
        <v>119</v>
      </c>
      <c r="B2214" s="4" t="s">
        <v>120</v>
      </c>
      <c r="C2214" s="4">
        <v>42142</v>
      </c>
      <c r="D2214" s="4" t="s">
        <v>414</v>
      </c>
      <c r="E2214" s="4" t="s">
        <v>2741</v>
      </c>
      <c r="F2214" t="str">
        <f>IF(ISNA(VLOOKUP(E2214, [1]Sheet1!$C:$C, 1, FALSE)), "No Submission", "Submission Received")</f>
        <v>Submission Received</v>
      </c>
    </row>
    <row r="2215" spans="1:6" x14ac:dyDescent="0.25">
      <c r="A2215" s="4" t="s">
        <v>119</v>
      </c>
      <c r="B2215" s="4" t="s">
        <v>120</v>
      </c>
      <c r="C2215" s="4">
        <v>75096</v>
      </c>
      <c r="D2215" s="4" t="s">
        <v>414</v>
      </c>
      <c r="E2215" s="4" t="s">
        <v>2742</v>
      </c>
      <c r="F2215" t="str">
        <f>IF(ISNA(VLOOKUP(E2215, [1]Sheet1!$C:$C, 1, FALSE)), "No Submission", "Submission Received")</f>
        <v>Submission Received</v>
      </c>
    </row>
    <row r="2216" spans="1:6" x14ac:dyDescent="0.25">
      <c r="A2216" s="4" t="s">
        <v>119</v>
      </c>
      <c r="B2216" s="4" t="s">
        <v>120</v>
      </c>
      <c r="C2216" s="4">
        <v>97786</v>
      </c>
      <c r="D2216" s="4" t="s">
        <v>414</v>
      </c>
      <c r="E2216" s="4" t="s">
        <v>2743</v>
      </c>
      <c r="F2216" t="str">
        <f>IF(ISNA(VLOOKUP(E2216, [1]Sheet1!$C:$C, 1, FALSE)), "No Submission", "Submission Received")</f>
        <v>Submission Received</v>
      </c>
    </row>
    <row r="2217" spans="1:6" x14ac:dyDescent="0.25">
      <c r="A2217" s="4" t="s">
        <v>119</v>
      </c>
      <c r="B2217" s="4" t="s">
        <v>120</v>
      </c>
      <c r="C2217" s="4">
        <v>32885</v>
      </c>
      <c r="D2217" s="4" t="s">
        <v>414</v>
      </c>
      <c r="E2217" s="4" t="s">
        <v>2744</v>
      </c>
      <c r="F2217" t="str">
        <f>IF(ISNA(VLOOKUP(E2217, [1]Sheet1!$C:$C, 1, FALSE)), "No Submission", "Submission Received")</f>
        <v>Submission Received</v>
      </c>
    </row>
    <row r="2218" spans="1:6" x14ac:dyDescent="0.25">
      <c r="A2218" s="4" t="s">
        <v>119</v>
      </c>
      <c r="B2218" s="4" t="s">
        <v>120</v>
      </c>
      <c r="C2218" s="4">
        <v>20966</v>
      </c>
      <c r="D2218" s="4" t="s">
        <v>414</v>
      </c>
      <c r="E2218" s="4" t="s">
        <v>2745</v>
      </c>
      <c r="F2218" t="str">
        <f>IF(ISNA(VLOOKUP(E2218, [1]Sheet1!$C:$C, 1, FALSE)), "No Submission", "Submission Received")</f>
        <v>Submission Received</v>
      </c>
    </row>
    <row r="2219" spans="1:6" x14ac:dyDescent="0.25">
      <c r="A2219" s="4" t="s">
        <v>119</v>
      </c>
      <c r="B2219" s="4" t="s">
        <v>120</v>
      </c>
      <c r="C2219" s="4">
        <v>12123</v>
      </c>
      <c r="D2219" s="4" t="s">
        <v>414</v>
      </c>
      <c r="E2219" s="4" t="s">
        <v>2746</v>
      </c>
      <c r="F2219" t="str">
        <f>IF(ISNA(VLOOKUP(E2219, [1]Sheet1!$C:$C, 1, FALSE)), "No Submission", "Submission Received")</f>
        <v>Submission Received</v>
      </c>
    </row>
    <row r="2220" spans="1:6" x14ac:dyDescent="0.25">
      <c r="A2220" s="4" t="s">
        <v>119</v>
      </c>
      <c r="B2220" s="4" t="s">
        <v>120</v>
      </c>
      <c r="C2220" s="4">
        <v>84087</v>
      </c>
      <c r="D2220" s="4" t="s">
        <v>414</v>
      </c>
      <c r="E2220" s="4" t="s">
        <v>2747</v>
      </c>
      <c r="F2220" t="str">
        <f>IF(ISNA(VLOOKUP(E2220, [1]Sheet1!$C:$C, 1, FALSE)), "No Submission", "Submission Received")</f>
        <v>Submission Received</v>
      </c>
    </row>
    <row r="2221" spans="1:6" x14ac:dyDescent="0.25">
      <c r="A2221" s="4" t="s">
        <v>119</v>
      </c>
      <c r="B2221" s="4" t="s">
        <v>120</v>
      </c>
      <c r="C2221" s="4">
        <v>96169</v>
      </c>
      <c r="D2221" s="4" t="s">
        <v>414</v>
      </c>
      <c r="E2221" s="4" t="s">
        <v>2748</v>
      </c>
      <c r="F2221" t="str">
        <f>IF(ISNA(VLOOKUP(E2221, [1]Sheet1!$C:$C, 1, FALSE)), "No Submission", "Submission Received")</f>
        <v>Submission Received</v>
      </c>
    </row>
    <row r="2222" spans="1:6" x14ac:dyDescent="0.25">
      <c r="A2222" s="4" t="s">
        <v>119</v>
      </c>
      <c r="B2222" s="4" t="s">
        <v>120</v>
      </c>
      <c r="C2222" s="4">
        <v>26367</v>
      </c>
      <c r="D2222" s="4" t="s">
        <v>414</v>
      </c>
      <c r="E2222" s="4" t="s">
        <v>2749</v>
      </c>
      <c r="F2222" t="str">
        <f>IF(ISNA(VLOOKUP(E2222, [1]Sheet1!$C:$C, 1, FALSE)), "No Submission", "Submission Received")</f>
        <v>Submission Received</v>
      </c>
    </row>
    <row r="2223" spans="1:6" x14ac:dyDescent="0.25">
      <c r="A2223" s="4" t="s">
        <v>119</v>
      </c>
      <c r="B2223" s="4" t="s">
        <v>120</v>
      </c>
      <c r="C2223" s="4">
        <v>85163</v>
      </c>
      <c r="D2223" s="4" t="s">
        <v>414</v>
      </c>
      <c r="E2223" s="4" t="s">
        <v>2750</v>
      </c>
      <c r="F2223" t="str">
        <f>IF(ISNA(VLOOKUP(E2223, [1]Sheet1!$C:$C, 1, FALSE)), "No Submission", "Submission Received")</f>
        <v>Submission Received</v>
      </c>
    </row>
    <row r="2224" spans="1:6" x14ac:dyDescent="0.25">
      <c r="A2224" s="4" t="s">
        <v>119</v>
      </c>
      <c r="B2224" s="4" t="s">
        <v>120</v>
      </c>
      <c r="C2224" s="4">
        <v>55090</v>
      </c>
      <c r="D2224" s="4" t="s">
        <v>414</v>
      </c>
      <c r="E2224" s="4" t="s">
        <v>2751</v>
      </c>
      <c r="F2224" t="str">
        <f>IF(ISNA(VLOOKUP(E2224, [1]Sheet1!$C:$C, 1, FALSE)), "No Submission", "Submission Received")</f>
        <v>Submission Received</v>
      </c>
    </row>
    <row r="2225" spans="1:6" x14ac:dyDescent="0.25">
      <c r="A2225" s="4" t="s">
        <v>119</v>
      </c>
      <c r="B2225" s="4" t="s">
        <v>120</v>
      </c>
      <c r="C2225" s="4">
        <v>48053</v>
      </c>
      <c r="D2225" s="4" t="s">
        <v>414</v>
      </c>
      <c r="E2225" s="4" t="s">
        <v>2752</v>
      </c>
      <c r="F2225" t="str">
        <f>IF(ISNA(VLOOKUP(E2225, [1]Sheet1!$C:$C, 1, FALSE)), "No Submission", "Submission Received")</f>
        <v>Submission Received</v>
      </c>
    </row>
    <row r="2226" spans="1:6" x14ac:dyDescent="0.25">
      <c r="A2226" s="4" t="s">
        <v>119</v>
      </c>
      <c r="B2226" s="4" t="s">
        <v>120</v>
      </c>
      <c r="C2226" s="4">
        <v>48471</v>
      </c>
      <c r="D2226" s="4" t="s">
        <v>414</v>
      </c>
      <c r="E2226" s="4" t="s">
        <v>2753</v>
      </c>
      <c r="F2226" t="str">
        <f>IF(ISNA(VLOOKUP(E2226, [1]Sheet1!$C:$C, 1, FALSE)), "No Submission", "Submission Received")</f>
        <v>Submission Received</v>
      </c>
    </row>
    <row r="2227" spans="1:6" x14ac:dyDescent="0.25">
      <c r="A2227" s="4" t="s">
        <v>119</v>
      </c>
      <c r="B2227" s="4" t="s">
        <v>120</v>
      </c>
      <c r="C2227" s="4">
        <v>14779</v>
      </c>
      <c r="D2227" s="4" t="s">
        <v>414</v>
      </c>
      <c r="E2227" s="4" t="s">
        <v>2754</v>
      </c>
      <c r="F2227" t="str">
        <f>IF(ISNA(VLOOKUP(E2227, [1]Sheet1!$C:$C, 1, FALSE)), "No Submission", "Submission Received")</f>
        <v>Submission Received</v>
      </c>
    </row>
    <row r="2228" spans="1:6" x14ac:dyDescent="0.25">
      <c r="A2228" s="4" t="s">
        <v>119</v>
      </c>
      <c r="B2228" s="4" t="s">
        <v>120</v>
      </c>
      <c r="C2228" s="4">
        <v>58028</v>
      </c>
      <c r="D2228" s="4" t="s">
        <v>414</v>
      </c>
      <c r="E2228" s="4" t="s">
        <v>2755</v>
      </c>
      <c r="F2228" t="str">
        <f>IF(ISNA(VLOOKUP(E2228, [1]Sheet1!$C:$C, 1, FALSE)), "No Submission", "Submission Received")</f>
        <v>Submission Received</v>
      </c>
    </row>
    <row r="2229" spans="1:6" x14ac:dyDescent="0.25">
      <c r="A2229" s="4" t="s">
        <v>119</v>
      </c>
      <c r="B2229" s="4" t="s">
        <v>120</v>
      </c>
      <c r="C2229" s="4">
        <v>93067</v>
      </c>
      <c r="D2229" s="4" t="s">
        <v>414</v>
      </c>
      <c r="E2229" s="4" t="s">
        <v>2756</v>
      </c>
      <c r="F2229" t="str">
        <f>IF(ISNA(VLOOKUP(E2229, [1]Sheet1!$C:$C, 1, FALSE)), "No Submission", "Submission Received")</f>
        <v>Submission Received</v>
      </c>
    </row>
    <row r="2230" spans="1:6" x14ac:dyDescent="0.25">
      <c r="A2230" s="4" t="s">
        <v>119</v>
      </c>
      <c r="B2230" s="4" t="s">
        <v>120</v>
      </c>
      <c r="C2230" s="4">
        <v>98556</v>
      </c>
      <c r="D2230" s="4" t="s">
        <v>414</v>
      </c>
      <c r="E2230" s="4" t="s">
        <v>2757</v>
      </c>
      <c r="F2230" t="str">
        <f>IF(ISNA(VLOOKUP(E2230, [1]Sheet1!$C:$C, 1, FALSE)), "No Submission", "Submission Received")</f>
        <v>Submission Received</v>
      </c>
    </row>
    <row r="2231" spans="1:6" x14ac:dyDescent="0.25">
      <c r="A2231" s="4" t="s">
        <v>119</v>
      </c>
      <c r="B2231" s="4" t="s">
        <v>120</v>
      </c>
      <c r="C2231" s="4">
        <v>10530</v>
      </c>
      <c r="D2231" s="4" t="s">
        <v>414</v>
      </c>
      <c r="E2231" s="4" t="s">
        <v>2758</v>
      </c>
      <c r="F2231" t="str">
        <f>IF(ISNA(VLOOKUP(E2231, [1]Sheet1!$C:$C, 1, FALSE)), "No Submission", "Submission Received")</f>
        <v>Submission Received</v>
      </c>
    </row>
    <row r="2232" spans="1:6" x14ac:dyDescent="0.25">
      <c r="A2232" s="4" t="s">
        <v>119</v>
      </c>
      <c r="B2232" s="4" t="s">
        <v>120</v>
      </c>
      <c r="C2232" s="4">
        <v>35470</v>
      </c>
      <c r="D2232" s="4" t="s">
        <v>414</v>
      </c>
      <c r="E2232" s="4" t="s">
        <v>2759</v>
      </c>
      <c r="F2232" t="str">
        <f>IF(ISNA(VLOOKUP(E2232, [1]Sheet1!$C:$C, 1, FALSE)), "No Submission", "Submission Received")</f>
        <v>Submission Received</v>
      </c>
    </row>
    <row r="2233" spans="1:6" x14ac:dyDescent="0.25">
      <c r="A2233" s="4" t="s">
        <v>119</v>
      </c>
      <c r="B2233" s="4" t="s">
        <v>120</v>
      </c>
      <c r="C2233" s="4">
        <v>23329</v>
      </c>
      <c r="D2233" s="4" t="s">
        <v>414</v>
      </c>
      <c r="E2233" s="4" t="s">
        <v>2760</v>
      </c>
      <c r="F2233" t="str">
        <f>IF(ISNA(VLOOKUP(E2233, [1]Sheet1!$C:$C, 1, FALSE)), "No Submission", "Submission Received")</f>
        <v>Submission Received</v>
      </c>
    </row>
    <row r="2234" spans="1:6" x14ac:dyDescent="0.25">
      <c r="A2234" s="4" t="s">
        <v>119</v>
      </c>
      <c r="B2234" s="4" t="s">
        <v>120</v>
      </c>
      <c r="C2234" s="4">
        <v>70598</v>
      </c>
      <c r="D2234" s="4" t="s">
        <v>414</v>
      </c>
      <c r="E2234" s="4" t="s">
        <v>2761</v>
      </c>
      <c r="F2234" t="str">
        <f>IF(ISNA(VLOOKUP(E2234, [1]Sheet1!$C:$C, 1, FALSE)), "No Submission", "Submission Received")</f>
        <v>Submission Received</v>
      </c>
    </row>
    <row r="2235" spans="1:6" x14ac:dyDescent="0.25">
      <c r="A2235" s="4" t="s">
        <v>119</v>
      </c>
      <c r="B2235" s="4" t="s">
        <v>120</v>
      </c>
      <c r="C2235" s="4">
        <v>55111</v>
      </c>
      <c r="D2235" s="4" t="s">
        <v>414</v>
      </c>
      <c r="E2235" s="4" t="s">
        <v>2762</v>
      </c>
      <c r="F2235" t="str">
        <f>IF(ISNA(VLOOKUP(E2235, [1]Sheet1!$C:$C, 1, FALSE)), "No Submission", "Submission Received")</f>
        <v>Submission Received</v>
      </c>
    </row>
    <row r="2236" spans="1:6" x14ac:dyDescent="0.25">
      <c r="A2236" s="4" t="s">
        <v>119</v>
      </c>
      <c r="B2236" s="4" t="s">
        <v>120</v>
      </c>
      <c r="C2236" s="4">
        <v>72195</v>
      </c>
      <c r="D2236" s="4" t="s">
        <v>414</v>
      </c>
      <c r="E2236" s="4" t="s">
        <v>2763</v>
      </c>
      <c r="F2236" t="str">
        <f>IF(ISNA(VLOOKUP(E2236, [1]Sheet1!$C:$C, 1, FALSE)), "No Submission", "Submission Received")</f>
        <v>Submission Received</v>
      </c>
    </row>
    <row r="2237" spans="1:6" x14ac:dyDescent="0.25">
      <c r="A2237" s="4" t="s">
        <v>119</v>
      </c>
      <c r="B2237" s="4" t="s">
        <v>120</v>
      </c>
      <c r="C2237" s="4">
        <v>57624</v>
      </c>
      <c r="D2237" s="4" t="s">
        <v>414</v>
      </c>
      <c r="E2237" s="4" t="s">
        <v>2764</v>
      </c>
      <c r="F2237" t="str">
        <f>IF(ISNA(VLOOKUP(E2237, [1]Sheet1!$C:$C, 1, FALSE)), "No Submission", "Submission Received")</f>
        <v>Submission Received</v>
      </c>
    </row>
    <row r="2238" spans="1:6" x14ac:dyDescent="0.25">
      <c r="A2238" s="4" t="s">
        <v>119</v>
      </c>
      <c r="B2238" s="4" t="s">
        <v>120</v>
      </c>
      <c r="C2238" s="4">
        <v>76754</v>
      </c>
      <c r="D2238" s="4" t="s">
        <v>414</v>
      </c>
      <c r="E2238" s="4" t="s">
        <v>2765</v>
      </c>
      <c r="F2238" t="str">
        <f>IF(ISNA(VLOOKUP(E2238, [1]Sheet1!$C:$C, 1, FALSE)), "No Submission", "Submission Received")</f>
        <v>Submission Received</v>
      </c>
    </row>
    <row r="2239" spans="1:6" x14ac:dyDescent="0.25">
      <c r="A2239" s="4" t="s">
        <v>119</v>
      </c>
      <c r="B2239" s="4" t="s">
        <v>120</v>
      </c>
      <c r="C2239" s="4">
        <v>60033</v>
      </c>
      <c r="D2239" s="4" t="s">
        <v>414</v>
      </c>
      <c r="E2239" s="4" t="s">
        <v>2766</v>
      </c>
      <c r="F2239" t="str">
        <f>IF(ISNA(VLOOKUP(E2239, [1]Sheet1!$C:$C, 1, FALSE)), "No Submission", "Submission Received")</f>
        <v>Submission Received</v>
      </c>
    </row>
    <row r="2240" spans="1:6" x14ac:dyDescent="0.25">
      <c r="A2240" s="4" t="s">
        <v>119</v>
      </c>
      <c r="B2240" s="4" t="s">
        <v>120</v>
      </c>
      <c r="C2240" s="4">
        <v>15580</v>
      </c>
      <c r="D2240" s="4" t="s">
        <v>414</v>
      </c>
      <c r="E2240" s="4" t="s">
        <v>2767</v>
      </c>
      <c r="F2240" t="str">
        <f>IF(ISNA(VLOOKUP(E2240, [1]Sheet1!$C:$C, 1, FALSE)), "No Submission", "Submission Received")</f>
        <v>Submission Received</v>
      </c>
    </row>
    <row r="2241" spans="1:6" x14ac:dyDescent="0.25">
      <c r="A2241" s="4" t="s">
        <v>119</v>
      </c>
      <c r="B2241" s="4" t="s">
        <v>120</v>
      </c>
      <c r="C2241" s="4">
        <v>24403</v>
      </c>
      <c r="D2241" s="4" t="s">
        <v>414</v>
      </c>
      <c r="E2241" s="4" t="s">
        <v>2768</v>
      </c>
      <c r="F2241" t="str">
        <f>IF(ISNA(VLOOKUP(E2241, [1]Sheet1!$C:$C, 1, FALSE)), "No Submission", "Submission Received")</f>
        <v>Submission Received</v>
      </c>
    </row>
    <row r="2242" spans="1:6" x14ac:dyDescent="0.25">
      <c r="A2242" s="4" t="s">
        <v>119</v>
      </c>
      <c r="B2242" s="4" t="s">
        <v>120</v>
      </c>
      <c r="C2242" s="4">
        <v>89488</v>
      </c>
      <c r="D2242" s="4" t="s">
        <v>414</v>
      </c>
      <c r="E2242" s="4" t="s">
        <v>2769</v>
      </c>
      <c r="F2242" t="str">
        <f>IF(ISNA(VLOOKUP(E2242, [1]Sheet1!$C:$C, 1, FALSE)), "No Submission", "Submission Received")</f>
        <v>Submission Received</v>
      </c>
    </row>
    <row r="2243" spans="1:6" x14ac:dyDescent="0.25">
      <c r="A2243" s="4" t="s">
        <v>119</v>
      </c>
      <c r="B2243" s="4" t="s">
        <v>120</v>
      </c>
      <c r="C2243" s="4">
        <v>22164</v>
      </c>
      <c r="D2243" s="4" t="s">
        <v>414</v>
      </c>
      <c r="E2243" s="4" t="s">
        <v>2770</v>
      </c>
      <c r="F2243" t="str">
        <f>IF(ISNA(VLOOKUP(E2243, [1]Sheet1!$C:$C, 1, FALSE)), "No Submission", "Submission Received")</f>
        <v>Submission Received</v>
      </c>
    </row>
    <row r="2244" spans="1:6" x14ac:dyDescent="0.25">
      <c r="A2244" s="4" t="s">
        <v>119</v>
      </c>
      <c r="B2244" s="4" t="s">
        <v>120</v>
      </c>
      <c r="C2244" s="4">
        <v>71388</v>
      </c>
      <c r="D2244" s="4" t="s">
        <v>414</v>
      </c>
      <c r="E2244" s="4" t="s">
        <v>2771</v>
      </c>
      <c r="F2244" t="str">
        <f>IF(ISNA(VLOOKUP(E2244, [1]Sheet1!$C:$C, 1, FALSE)), "No Submission", "Submission Received")</f>
        <v>Submission Received</v>
      </c>
    </row>
    <row r="2245" spans="1:6" x14ac:dyDescent="0.25">
      <c r="A2245" s="4" t="s">
        <v>119</v>
      </c>
      <c r="B2245" s="4" t="s">
        <v>120</v>
      </c>
      <c r="C2245" s="4">
        <v>32343</v>
      </c>
      <c r="D2245" s="4" t="s">
        <v>414</v>
      </c>
      <c r="E2245" s="4" t="s">
        <v>2772</v>
      </c>
      <c r="F2245" t="str">
        <f>IF(ISNA(VLOOKUP(E2245, [1]Sheet1!$C:$C, 1, FALSE)), "No Submission", "Submission Received")</f>
        <v>Submission Received</v>
      </c>
    </row>
    <row r="2246" spans="1:6" x14ac:dyDescent="0.25">
      <c r="A2246" s="4" t="s">
        <v>119</v>
      </c>
      <c r="B2246" s="4" t="s">
        <v>120</v>
      </c>
      <c r="C2246" s="4">
        <v>11681</v>
      </c>
      <c r="D2246" s="4" t="s">
        <v>414</v>
      </c>
      <c r="E2246" s="4" t="s">
        <v>2773</v>
      </c>
      <c r="F2246" t="str">
        <f>IF(ISNA(VLOOKUP(E2246, [1]Sheet1!$C:$C, 1, FALSE)), "No Submission", "Submission Received")</f>
        <v>Submission Received</v>
      </c>
    </row>
    <row r="2247" spans="1:6" x14ac:dyDescent="0.25">
      <c r="A2247" s="4" t="s">
        <v>119</v>
      </c>
      <c r="B2247" s="4" t="s">
        <v>120</v>
      </c>
      <c r="C2247" s="4">
        <v>39057</v>
      </c>
      <c r="D2247" s="4" t="s">
        <v>414</v>
      </c>
      <c r="E2247" s="4" t="s">
        <v>2774</v>
      </c>
      <c r="F2247" t="str">
        <f>IF(ISNA(VLOOKUP(E2247, [1]Sheet1!$C:$C, 1, FALSE)), "No Submission", "Submission Received")</f>
        <v>Submission Received</v>
      </c>
    </row>
    <row r="2248" spans="1:6" x14ac:dyDescent="0.25">
      <c r="A2248" s="4" t="s">
        <v>119</v>
      </c>
      <c r="B2248" s="4" t="s">
        <v>120</v>
      </c>
      <c r="C2248" s="4">
        <v>83237</v>
      </c>
      <c r="D2248" s="4" t="s">
        <v>414</v>
      </c>
      <c r="E2248" s="4" t="s">
        <v>2775</v>
      </c>
      <c r="F2248" t="str">
        <f>IF(ISNA(VLOOKUP(E2248, [1]Sheet1!$C:$C, 1, FALSE)), "No Submission", "Submission Received")</f>
        <v>Submission Received</v>
      </c>
    </row>
    <row r="2249" spans="1:6" x14ac:dyDescent="0.25">
      <c r="A2249" s="4" t="s">
        <v>119</v>
      </c>
      <c r="B2249" s="4" t="s">
        <v>120</v>
      </c>
      <c r="C2249" s="4">
        <v>70754</v>
      </c>
      <c r="D2249" s="4" t="s">
        <v>414</v>
      </c>
      <c r="E2249" s="4" t="s">
        <v>2776</v>
      </c>
      <c r="F2249" t="str">
        <f>IF(ISNA(VLOOKUP(E2249, [1]Sheet1!$C:$C, 1, FALSE)), "No Submission", "Submission Received")</f>
        <v>Submission Received</v>
      </c>
    </row>
    <row r="2250" spans="1:6" x14ac:dyDescent="0.25">
      <c r="A2250" s="4" t="s">
        <v>119</v>
      </c>
      <c r="B2250" s="4" t="s">
        <v>120</v>
      </c>
      <c r="C2250" s="4">
        <v>14784</v>
      </c>
      <c r="D2250" s="4" t="s">
        <v>414</v>
      </c>
      <c r="E2250" s="4" t="s">
        <v>2777</v>
      </c>
      <c r="F2250" t="str">
        <f>IF(ISNA(VLOOKUP(E2250, [1]Sheet1!$C:$C, 1, FALSE)), "No Submission", "Submission Received")</f>
        <v>Submission Received</v>
      </c>
    </row>
    <row r="2251" spans="1:6" x14ac:dyDescent="0.25">
      <c r="A2251" s="4" t="s">
        <v>119</v>
      </c>
      <c r="B2251" s="4" t="s">
        <v>120</v>
      </c>
      <c r="C2251" s="4">
        <v>97039</v>
      </c>
      <c r="D2251" s="4" t="s">
        <v>414</v>
      </c>
      <c r="E2251" s="4" t="s">
        <v>2778</v>
      </c>
      <c r="F2251" t="str">
        <f>IF(ISNA(VLOOKUP(E2251, [1]Sheet1!$C:$C, 1, FALSE)), "No Submission", "Submission Received")</f>
        <v>Submission Received</v>
      </c>
    </row>
    <row r="2252" spans="1:6" x14ac:dyDescent="0.25">
      <c r="A2252" s="4" t="s">
        <v>119</v>
      </c>
      <c r="B2252" s="4" t="s">
        <v>120</v>
      </c>
      <c r="C2252" s="4">
        <v>12911</v>
      </c>
      <c r="D2252" s="4" t="s">
        <v>414</v>
      </c>
      <c r="E2252" s="4" t="s">
        <v>2779</v>
      </c>
      <c r="F2252" t="str">
        <f>IF(ISNA(VLOOKUP(E2252, [1]Sheet1!$C:$C, 1, FALSE)), "No Submission", "Submission Received")</f>
        <v>Submission Received</v>
      </c>
    </row>
    <row r="2253" spans="1:6" x14ac:dyDescent="0.25">
      <c r="A2253" s="4" t="s">
        <v>119</v>
      </c>
      <c r="B2253" s="4" t="s">
        <v>120</v>
      </c>
      <c r="C2253" s="4">
        <v>40934</v>
      </c>
      <c r="D2253" s="4" t="s">
        <v>414</v>
      </c>
      <c r="E2253" s="4" t="s">
        <v>2780</v>
      </c>
      <c r="F2253" t="str">
        <f>IF(ISNA(VLOOKUP(E2253, [1]Sheet1!$C:$C, 1, FALSE)), "No Submission", "Submission Received")</f>
        <v>Submission Received</v>
      </c>
    </row>
    <row r="2254" spans="1:6" x14ac:dyDescent="0.25">
      <c r="A2254" s="4" t="s">
        <v>119</v>
      </c>
      <c r="B2254" s="4" t="s">
        <v>120</v>
      </c>
      <c r="C2254" s="4">
        <v>48823</v>
      </c>
      <c r="D2254" s="4" t="s">
        <v>414</v>
      </c>
      <c r="E2254" s="4" t="s">
        <v>2781</v>
      </c>
      <c r="F2254" t="str">
        <f>IF(ISNA(VLOOKUP(E2254, [1]Sheet1!$C:$C, 1, FALSE)), "No Submission", "Submission Received")</f>
        <v>Submission Received</v>
      </c>
    </row>
    <row r="2255" spans="1:6" x14ac:dyDescent="0.25">
      <c r="A2255" s="4" t="s">
        <v>119</v>
      </c>
      <c r="B2255" s="4" t="s">
        <v>120</v>
      </c>
      <c r="C2255" s="4">
        <v>34771</v>
      </c>
      <c r="D2255" s="4" t="s">
        <v>414</v>
      </c>
      <c r="E2255" s="4" t="s">
        <v>2782</v>
      </c>
      <c r="F2255" t="str">
        <f>IF(ISNA(VLOOKUP(E2255, [1]Sheet1!$C:$C, 1, FALSE)), "No Submission", "Submission Received")</f>
        <v>Submission Received</v>
      </c>
    </row>
    <row r="2256" spans="1:6" x14ac:dyDescent="0.25">
      <c r="A2256" s="4" t="s">
        <v>119</v>
      </c>
      <c r="B2256" s="4" t="s">
        <v>120</v>
      </c>
      <c r="C2256" s="4">
        <v>28261</v>
      </c>
      <c r="D2256" s="4" t="s">
        <v>414</v>
      </c>
      <c r="E2256" s="4" t="s">
        <v>2783</v>
      </c>
      <c r="F2256" t="str">
        <f>IF(ISNA(VLOOKUP(E2256, [1]Sheet1!$C:$C, 1, FALSE)), "No Submission", "Submission Received")</f>
        <v>Submission Received</v>
      </c>
    </row>
    <row r="2257" spans="1:6" x14ac:dyDescent="0.25">
      <c r="A2257" s="4" t="s">
        <v>119</v>
      </c>
      <c r="B2257" s="4" t="s">
        <v>120</v>
      </c>
      <c r="C2257" s="4">
        <v>19683</v>
      </c>
      <c r="D2257" s="4" t="s">
        <v>414</v>
      </c>
      <c r="E2257" s="4" t="s">
        <v>2784</v>
      </c>
      <c r="F2257" t="str">
        <f>IF(ISNA(VLOOKUP(E2257, [1]Sheet1!$C:$C, 1, FALSE)), "No Submission", "Submission Received")</f>
        <v>Submission Received</v>
      </c>
    </row>
    <row r="2258" spans="1:6" x14ac:dyDescent="0.25">
      <c r="A2258" s="4" t="s">
        <v>119</v>
      </c>
      <c r="B2258" s="4" t="s">
        <v>120</v>
      </c>
      <c r="C2258" s="4">
        <v>13319</v>
      </c>
      <c r="D2258" s="4" t="s">
        <v>414</v>
      </c>
      <c r="E2258" s="4" t="s">
        <v>2785</v>
      </c>
      <c r="F2258" t="str">
        <f>IF(ISNA(VLOOKUP(E2258, [1]Sheet1!$C:$C, 1, FALSE)), "No Submission", "Submission Received")</f>
        <v>Submission Received</v>
      </c>
    </row>
    <row r="2259" spans="1:6" x14ac:dyDescent="0.25">
      <c r="A2259" s="4" t="s">
        <v>119</v>
      </c>
      <c r="B2259" s="4" t="s">
        <v>120</v>
      </c>
      <c r="C2259" s="4">
        <v>99595</v>
      </c>
      <c r="D2259" s="4" t="s">
        <v>414</v>
      </c>
      <c r="E2259" s="4" t="s">
        <v>2786</v>
      </c>
      <c r="F2259" t="str">
        <f>IF(ISNA(VLOOKUP(E2259, [1]Sheet1!$C:$C, 1, FALSE)), "No Submission", "Submission Received")</f>
        <v>Submission Received</v>
      </c>
    </row>
    <row r="2260" spans="1:6" x14ac:dyDescent="0.25">
      <c r="A2260" s="4" t="s">
        <v>119</v>
      </c>
      <c r="B2260" s="4" t="s">
        <v>120</v>
      </c>
      <c r="C2260" s="4">
        <v>10518</v>
      </c>
      <c r="D2260" s="4" t="s">
        <v>414</v>
      </c>
      <c r="E2260" s="4" t="s">
        <v>2787</v>
      </c>
      <c r="F2260" t="str">
        <f>IF(ISNA(VLOOKUP(E2260, [1]Sheet1!$C:$C, 1, FALSE)), "No Submission", "Submission Received")</f>
        <v>Submission Received</v>
      </c>
    </row>
    <row r="2261" spans="1:6" x14ac:dyDescent="0.25">
      <c r="A2261" s="4" t="s">
        <v>119</v>
      </c>
      <c r="B2261" s="4" t="s">
        <v>120</v>
      </c>
      <c r="C2261" s="4">
        <v>82556</v>
      </c>
      <c r="D2261" s="4" t="s">
        <v>414</v>
      </c>
      <c r="E2261" s="4" t="s">
        <v>2788</v>
      </c>
      <c r="F2261" t="str">
        <f>IF(ISNA(VLOOKUP(E2261, [1]Sheet1!$C:$C, 1, FALSE)), "No Submission", "Submission Received")</f>
        <v>Submission Received</v>
      </c>
    </row>
    <row r="2262" spans="1:6" x14ac:dyDescent="0.25">
      <c r="A2262" s="4" t="s">
        <v>119</v>
      </c>
      <c r="B2262" s="4" t="s">
        <v>120</v>
      </c>
      <c r="C2262" s="4">
        <v>86963</v>
      </c>
      <c r="D2262" s="4" t="s">
        <v>414</v>
      </c>
      <c r="E2262" s="4" t="s">
        <v>2789</v>
      </c>
      <c r="F2262" t="str">
        <f>IF(ISNA(VLOOKUP(E2262, [1]Sheet1!$C:$C, 1, FALSE)), "No Submission", "Submission Received")</f>
        <v>Submission Received</v>
      </c>
    </row>
    <row r="2263" spans="1:6" x14ac:dyDescent="0.25">
      <c r="A2263" s="4" t="s">
        <v>119</v>
      </c>
      <c r="B2263" s="4" t="s">
        <v>120</v>
      </c>
      <c r="C2263" s="4">
        <v>28337</v>
      </c>
      <c r="D2263" s="4" t="s">
        <v>414</v>
      </c>
      <c r="E2263" s="4" t="s">
        <v>2790</v>
      </c>
      <c r="F2263" t="str">
        <f>IF(ISNA(VLOOKUP(E2263, [1]Sheet1!$C:$C, 1, FALSE)), "No Submission", "Submission Received")</f>
        <v>Submission Received</v>
      </c>
    </row>
    <row r="2264" spans="1:6" x14ac:dyDescent="0.25">
      <c r="A2264" s="4" t="s">
        <v>119</v>
      </c>
      <c r="B2264" s="4" t="s">
        <v>120</v>
      </c>
      <c r="C2264" s="4">
        <v>90199</v>
      </c>
      <c r="D2264" s="4" t="s">
        <v>414</v>
      </c>
      <c r="E2264" s="4" t="s">
        <v>2791</v>
      </c>
      <c r="F2264" t="str">
        <f>IF(ISNA(VLOOKUP(E2264, [1]Sheet1!$C:$C, 1, FALSE)), "No Submission", "Submission Received")</f>
        <v>Submission Received</v>
      </c>
    </row>
    <row r="2265" spans="1:6" x14ac:dyDescent="0.25">
      <c r="A2265" s="4" t="s">
        <v>119</v>
      </c>
      <c r="B2265" s="4" t="s">
        <v>120</v>
      </c>
      <c r="C2265" s="4">
        <v>97314</v>
      </c>
      <c r="D2265" s="4" t="s">
        <v>414</v>
      </c>
      <c r="E2265" s="4" t="s">
        <v>2792</v>
      </c>
      <c r="F2265" t="str">
        <f>IF(ISNA(VLOOKUP(E2265, [1]Sheet1!$C:$C, 1, FALSE)), "No Submission", "Submission Received")</f>
        <v>Submission Received</v>
      </c>
    </row>
    <row r="2266" spans="1:6" x14ac:dyDescent="0.25">
      <c r="A2266" s="4" t="s">
        <v>119</v>
      </c>
      <c r="B2266" s="4" t="s">
        <v>120</v>
      </c>
      <c r="C2266" s="4">
        <v>51929</v>
      </c>
      <c r="D2266" s="4" t="s">
        <v>414</v>
      </c>
      <c r="E2266" s="4" t="s">
        <v>2793</v>
      </c>
      <c r="F2266" t="str">
        <f>IF(ISNA(VLOOKUP(E2266, [1]Sheet1!$C:$C, 1, FALSE)), "No Submission", "Submission Received")</f>
        <v>Submission Received</v>
      </c>
    </row>
    <row r="2267" spans="1:6" x14ac:dyDescent="0.25">
      <c r="A2267" s="4" t="s">
        <v>119</v>
      </c>
      <c r="B2267" s="4" t="s">
        <v>120</v>
      </c>
      <c r="C2267" s="4">
        <v>52114</v>
      </c>
      <c r="D2267" s="4" t="s">
        <v>414</v>
      </c>
      <c r="E2267" s="4" t="s">
        <v>2794</v>
      </c>
      <c r="F2267" t="str">
        <f>IF(ISNA(VLOOKUP(E2267, [1]Sheet1!$C:$C, 1, FALSE)), "No Submission", "Submission Received")</f>
        <v>Submission Received</v>
      </c>
    </row>
    <row r="2268" spans="1:6" x14ac:dyDescent="0.25">
      <c r="A2268" s="4" t="s">
        <v>119</v>
      </c>
      <c r="B2268" s="4" t="s">
        <v>120</v>
      </c>
      <c r="C2268" s="4">
        <v>23047</v>
      </c>
      <c r="D2268" s="4" t="s">
        <v>414</v>
      </c>
      <c r="E2268" s="4" t="s">
        <v>2795</v>
      </c>
      <c r="F2268" t="str">
        <f>IF(ISNA(VLOOKUP(E2268, [1]Sheet1!$C:$C, 1, FALSE)), "No Submission", "Submission Received")</f>
        <v>Submission Received</v>
      </c>
    </row>
    <row r="2269" spans="1:6" x14ac:dyDescent="0.25">
      <c r="A2269" s="4" t="s">
        <v>119</v>
      </c>
      <c r="B2269" s="4" t="s">
        <v>120</v>
      </c>
      <c r="C2269" s="4">
        <v>73874</v>
      </c>
      <c r="D2269" s="4" t="s">
        <v>414</v>
      </c>
      <c r="E2269" s="4" t="s">
        <v>2796</v>
      </c>
      <c r="F2269" t="str">
        <f>IF(ISNA(VLOOKUP(E2269, [1]Sheet1!$C:$C, 1, FALSE)), "No Submission", "Submission Received")</f>
        <v>Submission Received</v>
      </c>
    </row>
    <row r="2270" spans="1:6" x14ac:dyDescent="0.25">
      <c r="A2270" s="4" t="s">
        <v>119</v>
      </c>
      <c r="B2270" s="4" t="s">
        <v>120</v>
      </c>
      <c r="C2270" s="4">
        <v>32248</v>
      </c>
      <c r="D2270" s="4" t="s">
        <v>414</v>
      </c>
      <c r="E2270" s="4" t="s">
        <v>2797</v>
      </c>
      <c r="F2270" t="str">
        <f>IF(ISNA(VLOOKUP(E2270, [1]Sheet1!$C:$C, 1, FALSE)), "No Submission", "Submission Received")</f>
        <v>No Submission</v>
      </c>
    </row>
    <row r="2271" spans="1:6" x14ac:dyDescent="0.25">
      <c r="A2271" s="4" t="s">
        <v>119</v>
      </c>
      <c r="B2271" s="4" t="s">
        <v>120</v>
      </c>
      <c r="C2271" s="4">
        <v>32387</v>
      </c>
      <c r="D2271" s="4" t="s">
        <v>414</v>
      </c>
      <c r="E2271" s="4" t="s">
        <v>2798</v>
      </c>
      <c r="F2271" t="str">
        <f>IF(ISNA(VLOOKUP(E2271, [1]Sheet1!$C:$C, 1, FALSE)), "No Submission", "Submission Received")</f>
        <v>Submission Received</v>
      </c>
    </row>
    <row r="2272" spans="1:6" x14ac:dyDescent="0.25">
      <c r="A2272" s="4" t="s">
        <v>119</v>
      </c>
      <c r="B2272" s="4" t="s">
        <v>120</v>
      </c>
      <c r="C2272" s="4">
        <v>68030</v>
      </c>
      <c r="D2272" s="4" t="s">
        <v>414</v>
      </c>
      <c r="E2272" s="4" t="s">
        <v>2799</v>
      </c>
      <c r="F2272" t="str">
        <f>IF(ISNA(VLOOKUP(E2272, [1]Sheet1!$C:$C, 1, FALSE)), "No Submission", "Submission Received")</f>
        <v>Submission Received</v>
      </c>
    </row>
    <row r="2273" spans="1:6" x14ac:dyDescent="0.25">
      <c r="A2273" s="4" t="s">
        <v>119</v>
      </c>
      <c r="B2273" s="4" t="s">
        <v>120</v>
      </c>
      <c r="C2273" s="4">
        <v>97490</v>
      </c>
      <c r="D2273" s="4" t="s">
        <v>414</v>
      </c>
      <c r="E2273" s="4" t="s">
        <v>2800</v>
      </c>
      <c r="F2273" t="str">
        <f>IF(ISNA(VLOOKUP(E2273, [1]Sheet1!$C:$C, 1, FALSE)), "No Submission", "Submission Received")</f>
        <v>Submission Received</v>
      </c>
    </row>
    <row r="2274" spans="1:6" x14ac:dyDescent="0.25">
      <c r="A2274" s="4" t="s">
        <v>119</v>
      </c>
      <c r="B2274" s="4" t="s">
        <v>120</v>
      </c>
      <c r="C2274" s="4">
        <v>71452</v>
      </c>
      <c r="D2274" s="4" t="s">
        <v>414</v>
      </c>
      <c r="E2274" s="4" t="s">
        <v>2801</v>
      </c>
      <c r="F2274" t="str">
        <f>IF(ISNA(VLOOKUP(E2274, [1]Sheet1!$C:$C, 1, FALSE)), "No Submission", "Submission Received")</f>
        <v>Submission Received</v>
      </c>
    </row>
    <row r="2275" spans="1:6" x14ac:dyDescent="0.25">
      <c r="A2275" s="4" t="s">
        <v>119</v>
      </c>
      <c r="B2275" s="4" t="s">
        <v>120</v>
      </c>
      <c r="C2275" s="4">
        <v>66996</v>
      </c>
      <c r="D2275" s="4" t="s">
        <v>414</v>
      </c>
      <c r="E2275" s="4" t="s">
        <v>2802</v>
      </c>
      <c r="F2275" t="str">
        <f>IF(ISNA(VLOOKUP(E2275, [1]Sheet1!$C:$C, 1, FALSE)), "No Submission", "Submission Received")</f>
        <v>Submission Received</v>
      </c>
    </row>
    <row r="2276" spans="1:6" x14ac:dyDescent="0.25">
      <c r="A2276" s="4" t="s">
        <v>119</v>
      </c>
      <c r="B2276" s="4" t="s">
        <v>120</v>
      </c>
      <c r="C2276" s="4">
        <v>97187</v>
      </c>
      <c r="D2276" s="4" t="s">
        <v>414</v>
      </c>
      <c r="E2276" s="4" t="s">
        <v>2803</v>
      </c>
      <c r="F2276" t="str">
        <f>IF(ISNA(VLOOKUP(E2276, [1]Sheet1!$C:$C, 1, FALSE)), "No Submission", "Submission Received")</f>
        <v>Submission Received</v>
      </c>
    </row>
    <row r="2277" spans="1:6" x14ac:dyDescent="0.25">
      <c r="A2277" s="4" t="s">
        <v>119</v>
      </c>
      <c r="B2277" s="4" t="s">
        <v>120</v>
      </c>
      <c r="C2277" s="4">
        <v>54880</v>
      </c>
      <c r="D2277" s="4" t="s">
        <v>414</v>
      </c>
      <c r="E2277" s="4" t="s">
        <v>2804</v>
      </c>
      <c r="F2277" t="str">
        <f>IF(ISNA(VLOOKUP(E2277, [1]Sheet1!$C:$C, 1, FALSE)), "No Submission", "Submission Received")</f>
        <v>Submission Received</v>
      </c>
    </row>
    <row r="2278" spans="1:6" x14ac:dyDescent="0.25">
      <c r="A2278" s="4" t="s">
        <v>119</v>
      </c>
      <c r="B2278" s="4" t="s">
        <v>120</v>
      </c>
      <c r="C2278" s="4">
        <v>41623</v>
      </c>
      <c r="D2278" s="4" t="s">
        <v>414</v>
      </c>
      <c r="E2278" s="4" t="s">
        <v>2805</v>
      </c>
      <c r="F2278" t="str">
        <f>IF(ISNA(VLOOKUP(E2278, [1]Sheet1!$C:$C, 1, FALSE)), "No Submission", "Submission Received")</f>
        <v>Submission Received</v>
      </c>
    </row>
    <row r="2279" spans="1:6" x14ac:dyDescent="0.25">
      <c r="A2279" s="4" t="s">
        <v>119</v>
      </c>
      <c r="B2279" s="4" t="s">
        <v>120</v>
      </c>
      <c r="C2279" s="4">
        <v>75029</v>
      </c>
      <c r="D2279" s="4" t="s">
        <v>414</v>
      </c>
      <c r="E2279" s="4" t="s">
        <v>2806</v>
      </c>
      <c r="F2279" t="str">
        <f>IF(ISNA(VLOOKUP(E2279, [1]Sheet1!$C:$C, 1, FALSE)), "No Submission", "Submission Received")</f>
        <v>No Submission</v>
      </c>
    </row>
    <row r="2280" spans="1:6" x14ac:dyDescent="0.25">
      <c r="A2280" s="4" t="s">
        <v>119</v>
      </c>
      <c r="B2280" s="4" t="s">
        <v>120</v>
      </c>
      <c r="C2280" s="4">
        <v>79385</v>
      </c>
      <c r="D2280" s="4" t="s">
        <v>414</v>
      </c>
      <c r="E2280" s="4" t="s">
        <v>2807</v>
      </c>
      <c r="F2280" t="str">
        <f>IF(ISNA(VLOOKUP(E2280, [1]Sheet1!$C:$C, 1, FALSE)), "No Submission", "Submission Received")</f>
        <v>Submission Received</v>
      </c>
    </row>
    <row r="2281" spans="1:6" x14ac:dyDescent="0.25">
      <c r="A2281" s="4" t="s">
        <v>119</v>
      </c>
      <c r="B2281" s="4" t="s">
        <v>120</v>
      </c>
      <c r="C2281" s="4">
        <v>49767</v>
      </c>
      <c r="D2281" s="4" t="s">
        <v>414</v>
      </c>
      <c r="E2281" s="4" t="s">
        <v>2808</v>
      </c>
      <c r="F2281" t="str">
        <f>IF(ISNA(VLOOKUP(E2281, [1]Sheet1!$C:$C, 1, FALSE)), "No Submission", "Submission Received")</f>
        <v>Submission Received</v>
      </c>
    </row>
    <row r="2282" spans="1:6" x14ac:dyDescent="0.25">
      <c r="A2282" s="4" t="s">
        <v>119</v>
      </c>
      <c r="B2282" s="4" t="s">
        <v>120</v>
      </c>
      <c r="C2282" s="4">
        <v>65437</v>
      </c>
      <c r="D2282" s="4" t="s">
        <v>414</v>
      </c>
      <c r="E2282" s="4" t="s">
        <v>2809</v>
      </c>
      <c r="F2282" t="str">
        <f>IF(ISNA(VLOOKUP(E2282, [1]Sheet1!$C:$C, 1, FALSE)), "No Submission", "Submission Received")</f>
        <v>Submission Received</v>
      </c>
    </row>
    <row r="2283" spans="1:6" x14ac:dyDescent="0.25">
      <c r="A2283" s="4" t="s">
        <v>119</v>
      </c>
      <c r="B2283" s="4" t="s">
        <v>120</v>
      </c>
      <c r="C2283" s="4">
        <v>95588</v>
      </c>
      <c r="D2283" s="4" t="s">
        <v>414</v>
      </c>
      <c r="E2283" s="4" t="s">
        <v>2810</v>
      </c>
      <c r="F2283" t="str">
        <f>IF(ISNA(VLOOKUP(E2283, [1]Sheet1!$C:$C, 1, FALSE)), "No Submission", "Submission Received")</f>
        <v>Submission Received</v>
      </c>
    </row>
    <row r="2284" spans="1:6" x14ac:dyDescent="0.25">
      <c r="A2284" s="4" t="s">
        <v>119</v>
      </c>
      <c r="B2284" s="4" t="s">
        <v>120</v>
      </c>
      <c r="C2284" s="4">
        <v>69376</v>
      </c>
      <c r="D2284" s="4" t="s">
        <v>414</v>
      </c>
      <c r="E2284" s="4" t="s">
        <v>2811</v>
      </c>
      <c r="F2284" t="str">
        <f>IF(ISNA(VLOOKUP(E2284, [1]Sheet1!$C:$C, 1, FALSE)), "No Submission", "Submission Received")</f>
        <v>Submission Received</v>
      </c>
    </row>
    <row r="2285" spans="1:6" x14ac:dyDescent="0.25">
      <c r="A2285" s="4" t="s">
        <v>119</v>
      </c>
      <c r="B2285" s="4" t="s">
        <v>120</v>
      </c>
      <c r="C2285" s="4">
        <v>19807</v>
      </c>
      <c r="D2285" s="4" t="s">
        <v>414</v>
      </c>
      <c r="E2285" s="4" t="s">
        <v>2812</v>
      </c>
      <c r="F2285" t="str">
        <f>IF(ISNA(VLOOKUP(E2285, [1]Sheet1!$C:$C, 1, FALSE)), "No Submission", "Submission Received")</f>
        <v>Submission Received</v>
      </c>
    </row>
    <row r="2286" spans="1:6" x14ac:dyDescent="0.25">
      <c r="A2286" s="4" t="s">
        <v>119</v>
      </c>
      <c r="B2286" s="4" t="s">
        <v>120</v>
      </c>
      <c r="C2286" s="4">
        <v>79544</v>
      </c>
      <c r="D2286" s="4" t="s">
        <v>414</v>
      </c>
      <c r="E2286" s="4" t="s">
        <v>2813</v>
      </c>
      <c r="F2286" t="str">
        <f>IF(ISNA(VLOOKUP(E2286, [1]Sheet1!$C:$C, 1, FALSE)), "No Submission", "Submission Received")</f>
        <v>Submission Received</v>
      </c>
    </row>
    <row r="2287" spans="1:6" x14ac:dyDescent="0.25">
      <c r="A2287" s="4" t="s">
        <v>119</v>
      </c>
      <c r="B2287" s="4" t="s">
        <v>120</v>
      </c>
      <c r="C2287" s="4">
        <v>34860</v>
      </c>
      <c r="D2287" s="4" t="s">
        <v>414</v>
      </c>
      <c r="E2287" s="4" t="s">
        <v>2814</v>
      </c>
      <c r="F2287" t="str">
        <f>IF(ISNA(VLOOKUP(E2287, [1]Sheet1!$C:$C, 1, FALSE)), "No Submission", "Submission Received")</f>
        <v>Submission Received</v>
      </c>
    </row>
    <row r="2288" spans="1:6" x14ac:dyDescent="0.25">
      <c r="A2288" s="4" t="s">
        <v>119</v>
      </c>
      <c r="B2288" s="4" t="s">
        <v>120</v>
      </c>
      <c r="C2288" s="4">
        <v>16840</v>
      </c>
      <c r="D2288" s="4" t="s">
        <v>414</v>
      </c>
      <c r="E2288" s="4" t="s">
        <v>2815</v>
      </c>
      <c r="F2288" t="str">
        <f>IF(ISNA(VLOOKUP(E2288, [1]Sheet1!$C:$C, 1, FALSE)), "No Submission", "Submission Received")</f>
        <v>Submission Received</v>
      </c>
    </row>
    <row r="2289" spans="1:6" x14ac:dyDescent="0.25">
      <c r="A2289" s="4" t="s">
        <v>119</v>
      </c>
      <c r="B2289" s="4" t="s">
        <v>120</v>
      </c>
      <c r="C2289" s="4">
        <v>87622</v>
      </c>
      <c r="D2289" s="4" t="s">
        <v>414</v>
      </c>
      <c r="E2289" s="4" t="s">
        <v>2816</v>
      </c>
      <c r="F2289" t="str">
        <f>IF(ISNA(VLOOKUP(E2289, [1]Sheet1!$C:$C, 1, FALSE)), "No Submission", "Submission Received")</f>
        <v>Submission Received</v>
      </c>
    </row>
    <row r="2290" spans="1:6" x14ac:dyDescent="0.25">
      <c r="A2290" s="4" t="s">
        <v>119</v>
      </c>
      <c r="B2290" s="4" t="s">
        <v>120</v>
      </c>
      <c r="C2290" s="4">
        <v>88182</v>
      </c>
      <c r="D2290" s="4" t="s">
        <v>414</v>
      </c>
      <c r="E2290" s="4" t="s">
        <v>2817</v>
      </c>
      <c r="F2290" t="str">
        <f>IF(ISNA(VLOOKUP(E2290, [1]Sheet1!$C:$C, 1, FALSE)), "No Submission", "Submission Received")</f>
        <v>Submission Received</v>
      </c>
    </row>
    <row r="2291" spans="1:6" x14ac:dyDescent="0.25">
      <c r="A2291" s="4" t="s">
        <v>119</v>
      </c>
      <c r="B2291" s="4" t="s">
        <v>120</v>
      </c>
      <c r="C2291" s="4">
        <v>83319</v>
      </c>
      <c r="D2291" s="4" t="s">
        <v>414</v>
      </c>
      <c r="E2291" s="4" t="s">
        <v>2818</v>
      </c>
      <c r="F2291" t="str">
        <f>IF(ISNA(VLOOKUP(E2291, [1]Sheet1!$C:$C, 1, FALSE)), "No Submission", "Submission Received")</f>
        <v>Submission Received</v>
      </c>
    </row>
    <row r="2292" spans="1:6" x14ac:dyDescent="0.25">
      <c r="A2292" s="4" t="s">
        <v>119</v>
      </c>
      <c r="B2292" s="4" t="s">
        <v>120</v>
      </c>
      <c r="C2292" s="4">
        <v>77231</v>
      </c>
      <c r="D2292" s="4" t="s">
        <v>414</v>
      </c>
      <c r="E2292" s="4" t="s">
        <v>2819</v>
      </c>
      <c r="F2292" t="str">
        <f>IF(ISNA(VLOOKUP(E2292, [1]Sheet1!$C:$C, 1, FALSE)), "No Submission", "Submission Received")</f>
        <v>Submission Received</v>
      </c>
    </row>
    <row r="2293" spans="1:6" x14ac:dyDescent="0.25">
      <c r="A2293" s="4" t="s">
        <v>119</v>
      </c>
      <c r="B2293" s="4" t="s">
        <v>120</v>
      </c>
      <c r="C2293" s="4">
        <v>15098</v>
      </c>
      <c r="D2293" s="4" t="s">
        <v>414</v>
      </c>
      <c r="E2293" s="4" t="s">
        <v>2820</v>
      </c>
      <c r="F2293" t="str">
        <f>IF(ISNA(VLOOKUP(E2293, [1]Sheet1!$C:$C, 1, FALSE)), "No Submission", "Submission Received")</f>
        <v>Submission Received</v>
      </c>
    </row>
    <row r="2294" spans="1:6" x14ac:dyDescent="0.25">
      <c r="A2294" s="4" t="s">
        <v>119</v>
      </c>
      <c r="B2294" s="4" t="s">
        <v>120</v>
      </c>
      <c r="C2294" s="4">
        <v>23815</v>
      </c>
      <c r="D2294" s="4" t="s">
        <v>414</v>
      </c>
      <c r="E2294" s="4" t="s">
        <v>2821</v>
      </c>
      <c r="F2294" t="str">
        <f>IF(ISNA(VLOOKUP(E2294, [1]Sheet1!$C:$C, 1, FALSE)), "No Submission", "Submission Received")</f>
        <v>Submission Received</v>
      </c>
    </row>
    <row r="2295" spans="1:6" x14ac:dyDescent="0.25">
      <c r="A2295" s="4" t="s">
        <v>119</v>
      </c>
      <c r="B2295" s="4" t="s">
        <v>120</v>
      </c>
      <c r="C2295" s="4">
        <v>96859</v>
      </c>
      <c r="D2295" s="4" t="s">
        <v>414</v>
      </c>
      <c r="E2295" s="4" t="s">
        <v>2822</v>
      </c>
      <c r="F2295" t="str">
        <f>IF(ISNA(VLOOKUP(E2295, [1]Sheet1!$C:$C, 1, FALSE)), "No Submission", "Submission Received")</f>
        <v>Submission Received</v>
      </c>
    </row>
    <row r="2296" spans="1:6" x14ac:dyDescent="0.25">
      <c r="A2296" s="4" t="s">
        <v>119</v>
      </c>
      <c r="B2296" s="4" t="s">
        <v>120</v>
      </c>
      <c r="C2296" s="4">
        <v>89079</v>
      </c>
      <c r="D2296" s="4" t="s">
        <v>414</v>
      </c>
      <c r="E2296" s="4" t="s">
        <v>2823</v>
      </c>
      <c r="F2296" t="str">
        <f>IF(ISNA(VLOOKUP(E2296, [1]Sheet1!$C:$C, 1, FALSE)), "No Submission", "Submission Received")</f>
        <v>Submission Received</v>
      </c>
    </row>
    <row r="2297" spans="1:6" x14ac:dyDescent="0.25">
      <c r="A2297" s="4" t="s">
        <v>119</v>
      </c>
      <c r="B2297" s="4" t="s">
        <v>120</v>
      </c>
      <c r="C2297" s="4">
        <v>34791</v>
      </c>
      <c r="D2297" s="4" t="s">
        <v>414</v>
      </c>
      <c r="E2297" s="4" t="s">
        <v>2824</v>
      </c>
      <c r="F2297" t="str">
        <f>IF(ISNA(VLOOKUP(E2297, [1]Sheet1!$C:$C, 1, FALSE)), "No Submission", "Submission Received")</f>
        <v>Submission Received</v>
      </c>
    </row>
    <row r="2298" spans="1:6" x14ac:dyDescent="0.25">
      <c r="A2298" s="4" t="s">
        <v>119</v>
      </c>
      <c r="B2298" s="4" t="s">
        <v>120</v>
      </c>
      <c r="C2298" s="4">
        <v>43219</v>
      </c>
      <c r="D2298" s="4" t="s">
        <v>414</v>
      </c>
      <c r="E2298" s="4" t="s">
        <v>2825</v>
      </c>
      <c r="F2298" t="str">
        <f>IF(ISNA(VLOOKUP(E2298, [1]Sheet1!$C:$C, 1, FALSE)), "No Submission", "Submission Received")</f>
        <v>Submission Received</v>
      </c>
    </row>
    <row r="2299" spans="1:6" x14ac:dyDescent="0.25">
      <c r="A2299" s="4" t="s">
        <v>119</v>
      </c>
      <c r="B2299" s="4" t="s">
        <v>120</v>
      </c>
      <c r="C2299" s="4">
        <v>90267</v>
      </c>
      <c r="D2299" s="4" t="s">
        <v>414</v>
      </c>
      <c r="E2299" s="4" t="s">
        <v>2826</v>
      </c>
      <c r="F2299" t="str">
        <f>IF(ISNA(VLOOKUP(E2299, [1]Sheet1!$C:$C, 1, FALSE)), "No Submission", "Submission Received")</f>
        <v>Submission Received</v>
      </c>
    </row>
    <row r="2300" spans="1:6" x14ac:dyDescent="0.25">
      <c r="A2300" s="4" t="s">
        <v>119</v>
      </c>
      <c r="B2300" s="4" t="s">
        <v>120</v>
      </c>
      <c r="C2300" s="4">
        <v>32020</v>
      </c>
      <c r="D2300" s="4" t="s">
        <v>414</v>
      </c>
      <c r="E2300" s="4" t="s">
        <v>2827</v>
      </c>
      <c r="F2300" t="str">
        <f>IF(ISNA(VLOOKUP(E2300, [1]Sheet1!$C:$C, 1, FALSE)), "No Submission", "Submission Received")</f>
        <v>Submission Received</v>
      </c>
    </row>
    <row r="2301" spans="1:6" x14ac:dyDescent="0.25">
      <c r="A2301" s="4" t="s">
        <v>119</v>
      </c>
      <c r="B2301" s="4" t="s">
        <v>120</v>
      </c>
      <c r="C2301" s="4">
        <v>93381</v>
      </c>
      <c r="D2301" s="4" t="s">
        <v>414</v>
      </c>
      <c r="E2301" s="4" t="s">
        <v>2828</v>
      </c>
      <c r="F2301" t="str">
        <f>IF(ISNA(VLOOKUP(E2301, [1]Sheet1!$C:$C, 1, FALSE)), "No Submission", "Submission Received")</f>
        <v>Submission Received</v>
      </c>
    </row>
    <row r="2302" spans="1:6" x14ac:dyDescent="0.25">
      <c r="A2302" s="4" t="s">
        <v>119</v>
      </c>
      <c r="B2302" s="4" t="s">
        <v>120</v>
      </c>
      <c r="C2302" s="4">
        <v>96023</v>
      </c>
      <c r="D2302" s="4" t="s">
        <v>414</v>
      </c>
      <c r="E2302" s="4" t="s">
        <v>2829</v>
      </c>
      <c r="F2302" t="str">
        <f>IF(ISNA(VLOOKUP(E2302, [1]Sheet1!$C:$C, 1, FALSE)), "No Submission", "Submission Received")</f>
        <v>Submission Received</v>
      </c>
    </row>
    <row r="2303" spans="1:6" x14ac:dyDescent="0.25">
      <c r="A2303" s="4" t="s">
        <v>119</v>
      </c>
      <c r="B2303" s="4" t="s">
        <v>120</v>
      </c>
      <c r="C2303" s="4">
        <v>62789</v>
      </c>
      <c r="D2303" s="4" t="s">
        <v>414</v>
      </c>
      <c r="E2303" s="4" t="s">
        <v>2830</v>
      </c>
      <c r="F2303" t="str">
        <f>IF(ISNA(VLOOKUP(E2303, [1]Sheet1!$C:$C, 1, FALSE)), "No Submission", "Submission Received")</f>
        <v>Submission Received</v>
      </c>
    </row>
    <row r="2304" spans="1:6" x14ac:dyDescent="0.25">
      <c r="A2304" s="4" t="s">
        <v>119</v>
      </c>
      <c r="B2304" s="4" t="s">
        <v>120</v>
      </c>
      <c r="C2304" s="4">
        <v>39948</v>
      </c>
      <c r="D2304" s="4" t="s">
        <v>414</v>
      </c>
      <c r="E2304" s="4" t="s">
        <v>2831</v>
      </c>
      <c r="F2304" t="str">
        <f>IF(ISNA(VLOOKUP(E2304, [1]Sheet1!$C:$C, 1, FALSE)), "No Submission", "Submission Received")</f>
        <v>Submission Received</v>
      </c>
    </row>
    <row r="2305" spans="1:6" x14ac:dyDescent="0.25">
      <c r="A2305" s="4" t="s">
        <v>119</v>
      </c>
      <c r="B2305" s="4" t="s">
        <v>120</v>
      </c>
      <c r="C2305" s="4">
        <v>98052</v>
      </c>
      <c r="D2305" s="4" t="s">
        <v>414</v>
      </c>
      <c r="E2305" s="4" t="s">
        <v>2832</v>
      </c>
      <c r="F2305" t="str">
        <f>IF(ISNA(VLOOKUP(E2305, [1]Sheet1!$C:$C, 1, FALSE)), "No Submission", "Submission Received")</f>
        <v>Submission Received</v>
      </c>
    </row>
    <row r="2306" spans="1:6" x14ac:dyDescent="0.25">
      <c r="A2306" s="4" t="s">
        <v>119</v>
      </c>
      <c r="B2306" s="4" t="s">
        <v>120</v>
      </c>
      <c r="C2306" s="4">
        <v>53140</v>
      </c>
      <c r="D2306" s="4" t="s">
        <v>414</v>
      </c>
      <c r="E2306" s="4" t="s">
        <v>2833</v>
      </c>
      <c r="F2306" t="str">
        <f>IF(ISNA(VLOOKUP(E2306, [1]Sheet1!$C:$C, 1, FALSE)), "No Submission", "Submission Received")</f>
        <v>Submission Received</v>
      </c>
    </row>
    <row r="2307" spans="1:6" x14ac:dyDescent="0.25">
      <c r="A2307" s="4" t="s">
        <v>119</v>
      </c>
      <c r="B2307" s="4" t="s">
        <v>120</v>
      </c>
      <c r="C2307" s="4">
        <v>48398</v>
      </c>
      <c r="D2307" s="4" t="s">
        <v>414</v>
      </c>
      <c r="E2307" s="4" t="s">
        <v>2834</v>
      </c>
      <c r="F2307" t="str">
        <f>IF(ISNA(VLOOKUP(E2307, [1]Sheet1!$C:$C, 1, FALSE)), "No Submission", "Submission Received")</f>
        <v>Submission Received</v>
      </c>
    </row>
    <row r="2308" spans="1:6" x14ac:dyDescent="0.25">
      <c r="A2308" s="4" t="s">
        <v>119</v>
      </c>
      <c r="B2308" s="4" t="s">
        <v>120</v>
      </c>
      <c r="C2308" s="4">
        <v>99435</v>
      </c>
      <c r="D2308" s="4" t="s">
        <v>414</v>
      </c>
      <c r="E2308" s="4" t="s">
        <v>2835</v>
      </c>
      <c r="F2308" t="str">
        <f>IF(ISNA(VLOOKUP(E2308, [1]Sheet1!$C:$C, 1, FALSE)), "No Submission", "Submission Received")</f>
        <v>Submission Received</v>
      </c>
    </row>
    <row r="2309" spans="1:6" x14ac:dyDescent="0.25">
      <c r="A2309" s="4" t="s">
        <v>119</v>
      </c>
      <c r="B2309" s="4" t="s">
        <v>120</v>
      </c>
      <c r="C2309" s="4">
        <v>15197</v>
      </c>
      <c r="D2309" s="4" t="s">
        <v>414</v>
      </c>
      <c r="E2309" s="4" t="s">
        <v>2836</v>
      </c>
      <c r="F2309" t="str">
        <f>IF(ISNA(VLOOKUP(E2309, [1]Sheet1!$C:$C, 1, FALSE)), "No Submission", "Submission Received")</f>
        <v>Submission Received</v>
      </c>
    </row>
    <row r="2310" spans="1:6" x14ac:dyDescent="0.25">
      <c r="A2310" s="4" t="s">
        <v>119</v>
      </c>
      <c r="B2310" s="4" t="s">
        <v>120</v>
      </c>
      <c r="C2310" s="4">
        <v>11730</v>
      </c>
      <c r="D2310" s="4" t="s">
        <v>414</v>
      </c>
      <c r="E2310" s="4" t="s">
        <v>2837</v>
      </c>
      <c r="F2310" t="str">
        <f>IF(ISNA(VLOOKUP(E2310, [1]Sheet1!$C:$C, 1, FALSE)), "No Submission", "Submission Received")</f>
        <v>Submission Received</v>
      </c>
    </row>
    <row r="2311" spans="1:6" x14ac:dyDescent="0.25">
      <c r="A2311" s="4" t="s">
        <v>119</v>
      </c>
      <c r="B2311" s="4" t="s">
        <v>120</v>
      </c>
      <c r="C2311" s="4">
        <v>48772</v>
      </c>
      <c r="D2311" s="4" t="s">
        <v>414</v>
      </c>
      <c r="E2311" s="4" t="s">
        <v>2838</v>
      </c>
      <c r="F2311" t="str">
        <f>IF(ISNA(VLOOKUP(E2311, [1]Sheet1!$C:$C, 1, FALSE)), "No Submission", "Submission Received")</f>
        <v>Submission Received</v>
      </c>
    </row>
    <row r="2312" spans="1:6" x14ac:dyDescent="0.25">
      <c r="A2312" s="4" t="s">
        <v>119</v>
      </c>
      <c r="B2312" s="4" t="s">
        <v>120</v>
      </c>
      <c r="C2312" s="4">
        <v>62634</v>
      </c>
      <c r="D2312" s="4" t="s">
        <v>414</v>
      </c>
      <c r="E2312" s="4" t="s">
        <v>2839</v>
      </c>
      <c r="F2312" t="str">
        <f>IF(ISNA(VLOOKUP(E2312, [1]Sheet1!$C:$C, 1, FALSE)), "No Submission", "Submission Received")</f>
        <v>Submission Received</v>
      </c>
    </row>
    <row r="2313" spans="1:6" x14ac:dyDescent="0.25">
      <c r="A2313" s="4" t="s">
        <v>119</v>
      </c>
      <c r="B2313" s="4" t="s">
        <v>120</v>
      </c>
      <c r="C2313" s="4">
        <v>78510</v>
      </c>
      <c r="D2313" s="4" t="s">
        <v>414</v>
      </c>
      <c r="E2313" s="4" t="s">
        <v>2840</v>
      </c>
      <c r="F2313" t="str">
        <f>IF(ISNA(VLOOKUP(E2313, [1]Sheet1!$C:$C, 1, FALSE)), "No Submission", "Submission Received")</f>
        <v>Submission Received</v>
      </c>
    </row>
    <row r="2314" spans="1:6" x14ac:dyDescent="0.25">
      <c r="A2314" s="4" t="s">
        <v>119</v>
      </c>
      <c r="B2314" s="4" t="s">
        <v>120</v>
      </c>
      <c r="C2314" s="4">
        <v>35344</v>
      </c>
      <c r="D2314" s="4" t="s">
        <v>414</v>
      </c>
      <c r="E2314" s="4" t="s">
        <v>2841</v>
      </c>
      <c r="F2314" t="str">
        <f>IF(ISNA(VLOOKUP(E2314, [1]Sheet1!$C:$C, 1, FALSE)), "No Submission", "Submission Received")</f>
        <v>Submission Received</v>
      </c>
    </row>
    <row r="2315" spans="1:6" x14ac:dyDescent="0.25">
      <c r="A2315" s="4" t="s">
        <v>119</v>
      </c>
      <c r="B2315" s="4" t="s">
        <v>120</v>
      </c>
      <c r="C2315" s="4">
        <v>18876</v>
      </c>
      <c r="D2315" s="4" t="s">
        <v>414</v>
      </c>
      <c r="E2315" s="4" t="s">
        <v>2842</v>
      </c>
      <c r="F2315" t="str">
        <f>IF(ISNA(VLOOKUP(E2315, [1]Sheet1!$C:$C, 1, FALSE)), "No Submission", "Submission Received")</f>
        <v>Submission Received</v>
      </c>
    </row>
    <row r="2316" spans="1:6" x14ac:dyDescent="0.25">
      <c r="A2316" s="4" t="s">
        <v>119</v>
      </c>
      <c r="B2316" s="4" t="s">
        <v>120</v>
      </c>
      <c r="C2316" s="4">
        <v>63267</v>
      </c>
      <c r="D2316" s="4" t="s">
        <v>414</v>
      </c>
      <c r="E2316" s="4" t="s">
        <v>2843</v>
      </c>
      <c r="F2316" t="str">
        <f>IF(ISNA(VLOOKUP(E2316, [1]Sheet1!$C:$C, 1, FALSE)), "No Submission", "Submission Received")</f>
        <v>Submission Received</v>
      </c>
    </row>
    <row r="2317" spans="1:6" x14ac:dyDescent="0.25">
      <c r="A2317" s="4" t="s">
        <v>119</v>
      </c>
      <c r="B2317" s="4" t="s">
        <v>120</v>
      </c>
      <c r="C2317" s="4">
        <v>19675</v>
      </c>
      <c r="D2317" s="4" t="s">
        <v>414</v>
      </c>
      <c r="E2317" s="4" t="s">
        <v>2844</v>
      </c>
      <c r="F2317" t="str">
        <f>IF(ISNA(VLOOKUP(E2317, [1]Sheet1!$C:$C, 1, FALSE)), "No Submission", "Submission Received")</f>
        <v>Submission Received</v>
      </c>
    </row>
    <row r="2318" spans="1:6" x14ac:dyDescent="0.25">
      <c r="A2318" s="4" t="s">
        <v>119</v>
      </c>
      <c r="B2318" s="4" t="s">
        <v>120</v>
      </c>
      <c r="C2318" s="4">
        <v>56059</v>
      </c>
      <c r="D2318" s="4" t="s">
        <v>414</v>
      </c>
      <c r="E2318" s="4" t="s">
        <v>2845</v>
      </c>
      <c r="F2318" t="str">
        <f>IF(ISNA(VLOOKUP(E2318, [1]Sheet1!$C:$C, 1, FALSE)), "No Submission", "Submission Received")</f>
        <v>Submission Received</v>
      </c>
    </row>
    <row r="2319" spans="1:6" x14ac:dyDescent="0.25">
      <c r="A2319" s="4" t="s">
        <v>119</v>
      </c>
      <c r="B2319" s="4" t="s">
        <v>120</v>
      </c>
      <c r="C2319" s="4">
        <v>82398</v>
      </c>
      <c r="D2319" s="4" t="s">
        <v>414</v>
      </c>
      <c r="E2319" s="4" t="s">
        <v>2846</v>
      </c>
      <c r="F2319" t="str">
        <f>IF(ISNA(VLOOKUP(E2319, [1]Sheet1!$C:$C, 1, FALSE)), "No Submission", "Submission Received")</f>
        <v>Submission Received</v>
      </c>
    </row>
    <row r="2320" spans="1:6" x14ac:dyDescent="0.25">
      <c r="A2320" s="4" t="s">
        <v>119</v>
      </c>
      <c r="B2320" s="4" t="s">
        <v>120</v>
      </c>
      <c r="C2320" s="4">
        <v>56152</v>
      </c>
      <c r="D2320" s="4" t="s">
        <v>414</v>
      </c>
      <c r="E2320" s="4" t="s">
        <v>2847</v>
      </c>
      <c r="F2320" t="str">
        <f>IF(ISNA(VLOOKUP(E2320, [1]Sheet1!$C:$C, 1, FALSE)), "No Submission", "Submission Received")</f>
        <v>Submission Received</v>
      </c>
    </row>
    <row r="2321" spans="1:6" x14ac:dyDescent="0.25">
      <c r="A2321" s="4" t="s">
        <v>119</v>
      </c>
      <c r="B2321" s="4" t="s">
        <v>120</v>
      </c>
      <c r="C2321" s="4">
        <v>14774</v>
      </c>
      <c r="D2321" s="4" t="s">
        <v>414</v>
      </c>
      <c r="E2321" s="4" t="s">
        <v>2848</v>
      </c>
      <c r="F2321" t="str">
        <f>IF(ISNA(VLOOKUP(E2321, [1]Sheet1!$C:$C, 1, FALSE)), "No Submission", "Submission Received")</f>
        <v>Submission Received</v>
      </c>
    </row>
    <row r="2322" spans="1:6" x14ac:dyDescent="0.25">
      <c r="A2322" s="4" t="s">
        <v>119</v>
      </c>
      <c r="B2322" s="4" t="s">
        <v>120</v>
      </c>
      <c r="C2322" s="4">
        <v>29512</v>
      </c>
      <c r="D2322" s="4" t="s">
        <v>414</v>
      </c>
      <c r="E2322" s="4" t="s">
        <v>2849</v>
      </c>
      <c r="F2322" t="str">
        <f>IF(ISNA(VLOOKUP(E2322, [1]Sheet1!$C:$C, 1, FALSE)), "No Submission", "Submission Received")</f>
        <v>Submission Received</v>
      </c>
    </row>
    <row r="2323" spans="1:6" x14ac:dyDescent="0.25">
      <c r="A2323" s="4" t="s">
        <v>121</v>
      </c>
      <c r="B2323" s="4" t="s">
        <v>122</v>
      </c>
      <c r="C2323" s="4">
        <v>80218</v>
      </c>
      <c r="D2323" s="4" t="s">
        <v>419</v>
      </c>
      <c r="E2323" s="4" t="s">
        <v>2850</v>
      </c>
      <c r="F2323" t="str">
        <f>IF(ISNA(VLOOKUP(E2323, [1]Sheet1!$C:$C, 1, FALSE)), "No Submission", "Submission Received")</f>
        <v>Submission Received</v>
      </c>
    </row>
    <row r="2324" spans="1:6" x14ac:dyDescent="0.25">
      <c r="A2324" s="4" t="s">
        <v>121</v>
      </c>
      <c r="B2324" s="4" t="s">
        <v>122</v>
      </c>
      <c r="C2324" s="4">
        <v>15360</v>
      </c>
      <c r="D2324" s="4" t="s">
        <v>419</v>
      </c>
      <c r="E2324" s="4" t="s">
        <v>2851</v>
      </c>
      <c r="F2324" t="str">
        <f>IF(ISNA(VLOOKUP(E2324, [1]Sheet1!$C:$C, 1, FALSE)), "No Submission", "Submission Received")</f>
        <v>Submission Received</v>
      </c>
    </row>
    <row r="2325" spans="1:6" x14ac:dyDescent="0.25">
      <c r="A2325" s="4" t="s">
        <v>121</v>
      </c>
      <c r="B2325" s="4" t="s">
        <v>122</v>
      </c>
      <c r="C2325" s="4">
        <v>42347</v>
      </c>
      <c r="D2325" s="4" t="s">
        <v>419</v>
      </c>
      <c r="E2325" s="4" t="s">
        <v>2852</v>
      </c>
      <c r="F2325" t="str">
        <f>IF(ISNA(VLOOKUP(E2325, [1]Sheet1!$C:$C, 1, FALSE)), "No Submission", "Submission Received")</f>
        <v>Submission Received</v>
      </c>
    </row>
    <row r="2326" spans="1:6" x14ac:dyDescent="0.25">
      <c r="A2326" s="4" t="s">
        <v>121</v>
      </c>
      <c r="B2326" s="4" t="s">
        <v>122</v>
      </c>
      <c r="C2326" s="4">
        <v>62831</v>
      </c>
      <c r="D2326" s="4" t="s">
        <v>419</v>
      </c>
      <c r="E2326" s="4" t="s">
        <v>2853</v>
      </c>
      <c r="F2326" t="str">
        <f>IF(ISNA(VLOOKUP(E2326, [1]Sheet1!$C:$C, 1, FALSE)), "No Submission", "Submission Received")</f>
        <v>Submission Received</v>
      </c>
    </row>
    <row r="2327" spans="1:6" x14ac:dyDescent="0.25">
      <c r="A2327" s="4" t="s">
        <v>121</v>
      </c>
      <c r="B2327" s="4" t="s">
        <v>122</v>
      </c>
      <c r="C2327" s="4">
        <v>10764</v>
      </c>
      <c r="D2327" s="4" t="s">
        <v>419</v>
      </c>
      <c r="E2327" s="4" t="s">
        <v>2854</v>
      </c>
      <c r="F2327" t="str">
        <f>IF(ISNA(VLOOKUP(E2327, [1]Sheet1!$C:$C, 1, FALSE)), "No Submission", "Submission Received")</f>
        <v>Submission Received</v>
      </c>
    </row>
    <row r="2328" spans="1:6" x14ac:dyDescent="0.25">
      <c r="A2328" s="4" t="s">
        <v>121</v>
      </c>
      <c r="B2328" s="4" t="s">
        <v>122</v>
      </c>
      <c r="C2328" s="4">
        <v>30374</v>
      </c>
      <c r="D2328" s="4" t="s">
        <v>419</v>
      </c>
      <c r="E2328" s="4" t="s">
        <v>2855</v>
      </c>
      <c r="F2328" t="str">
        <f>IF(ISNA(VLOOKUP(E2328, [1]Sheet1!$C:$C, 1, FALSE)), "No Submission", "Submission Received")</f>
        <v>Submission Received</v>
      </c>
    </row>
    <row r="2329" spans="1:6" x14ac:dyDescent="0.25">
      <c r="A2329" s="4" t="s">
        <v>121</v>
      </c>
      <c r="B2329" s="4" t="s">
        <v>122</v>
      </c>
      <c r="C2329" s="4">
        <v>33615</v>
      </c>
      <c r="D2329" s="4" t="s">
        <v>419</v>
      </c>
      <c r="E2329" s="4" t="s">
        <v>2856</v>
      </c>
      <c r="F2329" t="str">
        <f>IF(ISNA(VLOOKUP(E2329, [1]Sheet1!$C:$C, 1, FALSE)), "No Submission", "Submission Received")</f>
        <v>Submission Received</v>
      </c>
    </row>
    <row r="2330" spans="1:6" x14ac:dyDescent="0.25">
      <c r="A2330" s="4" t="s">
        <v>121</v>
      </c>
      <c r="B2330" s="4" t="s">
        <v>122</v>
      </c>
      <c r="C2330" s="4">
        <v>32980</v>
      </c>
      <c r="D2330" s="4" t="s">
        <v>419</v>
      </c>
      <c r="E2330" s="4" t="s">
        <v>2857</v>
      </c>
      <c r="F2330" t="str">
        <f>IF(ISNA(VLOOKUP(E2330, [1]Sheet1!$C:$C, 1, FALSE)), "No Submission", "Submission Received")</f>
        <v>Submission Received</v>
      </c>
    </row>
    <row r="2331" spans="1:6" x14ac:dyDescent="0.25">
      <c r="A2331" s="4" t="s">
        <v>121</v>
      </c>
      <c r="B2331" s="4" t="s">
        <v>122</v>
      </c>
      <c r="C2331" s="4">
        <v>12929</v>
      </c>
      <c r="D2331" s="4" t="s">
        <v>419</v>
      </c>
      <c r="E2331" s="4" t="s">
        <v>2858</v>
      </c>
      <c r="F2331" t="str">
        <f>IF(ISNA(VLOOKUP(E2331, [1]Sheet1!$C:$C, 1, FALSE)), "No Submission", "Submission Received")</f>
        <v>Submission Received</v>
      </c>
    </row>
    <row r="2332" spans="1:6" x14ac:dyDescent="0.25">
      <c r="A2332" s="4" t="s">
        <v>121</v>
      </c>
      <c r="B2332" s="4" t="s">
        <v>122</v>
      </c>
      <c r="C2332" s="4">
        <v>82275</v>
      </c>
      <c r="D2332" s="4" t="s">
        <v>419</v>
      </c>
      <c r="E2332" s="4" t="s">
        <v>2859</v>
      </c>
      <c r="F2332" t="str">
        <f>IF(ISNA(VLOOKUP(E2332, [1]Sheet1!$C:$C, 1, FALSE)), "No Submission", "Submission Received")</f>
        <v>Submission Received</v>
      </c>
    </row>
    <row r="2333" spans="1:6" x14ac:dyDescent="0.25">
      <c r="A2333" s="4" t="s">
        <v>121</v>
      </c>
      <c r="B2333" s="4" t="s">
        <v>122</v>
      </c>
      <c r="C2333" s="4">
        <v>45686</v>
      </c>
      <c r="D2333" s="4" t="s">
        <v>419</v>
      </c>
      <c r="E2333" s="4" t="s">
        <v>2860</v>
      </c>
      <c r="F2333" t="str">
        <f>IF(ISNA(VLOOKUP(E2333, [1]Sheet1!$C:$C, 1, FALSE)), "No Submission", "Submission Received")</f>
        <v>Submission Received</v>
      </c>
    </row>
    <row r="2334" spans="1:6" x14ac:dyDescent="0.25">
      <c r="A2334" s="4" t="s">
        <v>121</v>
      </c>
      <c r="B2334" s="4" t="s">
        <v>122</v>
      </c>
      <c r="C2334" s="4">
        <v>29730</v>
      </c>
      <c r="D2334" s="4" t="s">
        <v>419</v>
      </c>
      <c r="E2334" s="4" t="s">
        <v>2861</v>
      </c>
      <c r="F2334" t="str">
        <f>IF(ISNA(VLOOKUP(E2334, [1]Sheet1!$C:$C, 1, FALSE)), "No Submission", "Submission Received")</f>
        <v>Submission Received</v>
      </c>
    </row>
    <row r="2335" spans="1:6" x14ac:dyDescent="0.25">
      <c r="A2335" s="4" t="s">
        <v>121</v>
      </c>
      <c r="B2335" s="4" t="s">
        <v>122</v>
      </c>
      <c r="C2335" s="4">
        <v>61198</v>
      </c>
      <c r="D2335" s="4" t="s">
        <v>419</v>
      </c>
      <c r="E2335" s="4" t="s">
        <v>2862</v>
      </c>
      <c r="F2335" t="str">
        <f>IF(ISNA(VLOOKUP(E2335, [1]Sheet1!$C:$C, 1, FALSE)), "No Submission", "Submission Received")</f>
        <v>Submission Received</v>
      </c>
    </row>
    <row r="2336" spans="1:6" x14ac:dyDescent="0.25">
      <c r="A2336" s="4" t="s">
        <v>121</v>
      </c>
      <c r="B2336" s="4" t="s">
        <v>122</v>
      </c>
      <c r="C2336" s="4">
        <v>75624</v>
      </c>
      <c r="D2336" s="4" t="s">
        <v>419</v>
      </c>
      <c r="E2336" s="4" t="s">
        <v>2863</v>
      </c>
      <c r="F2336" t="str">
        <f>IF(ISNA(VLOOKUP(E2336, [1]Sheet1!$C:$C, 1, FALSE)), "No Submission", "Submission Received")</f>
        <v>Submission Received</v>
      </c>
    </row>
    <row r="2337" spans="1:6" x14ac:dyDescent="0.25">
      <c r="A2337" s="4" t="s">
        <v>121</v>
      </c>
      <c r="B2337" s="4" t="s">
        <v>122</v>
      </c>
      <c r="C2337" s="4">
        <v>93730</v>
      </c>
      <c r="D2337" s="4" t="s">
        <v>419</v>
      </c>
      <c r="E2337" s="4" t="s">
        <v>2864</v>
      </c>
      <c r="F2337" t="str">
        <f>IF(ISNA(VLOOKUP(E2337, [1]Sheet1!$C:$C, 1, FALSE)), "No Submission", "Submission Received")</f>
        <v>Submission Received</v>
      </c>
    </row>
    <row r="2338" spans="1:6" x14ac:dyDescent="0.25">
      <c r="A2338" s="4" t="s">
        <v>121</v>
      </c>
      <c r="B2338" s="4" t="s">
        <v>122</v>
      </c>
      <c r="C2338" s="4">
        <v>13095</v>
      </c>
      <c r="D2338" s="4" t="s">
        <v>419</v>
      </c>
      <c r="E2338" s="4" t="s">
        <v>2865</v>
      </c>
      <c r="F2338" t="str">
        <f>IF(ISNA(VLOOKUP(E2338, [1]Sheet1!$C:$C, 1, FALSE)), "No Submission", "Submission Received")</f>
        <v>Submission Received</v>
      </c>
    </row>
    <row r="2339" spans="1:6" x14ac:dyDescent="0.25">
      <c r="A2339" s="4" t="s">
        <v>121</v>
      </c>
      <c r="B2339" s="4" t="s">
        <v>122</v>
      </c>
      <c r="C2339" s="4">
        <v>12920</v>
      </c>
      <c r="D2339" s="4" t="s">
        <v>419</v>
      </c>
      <c r="E2339" s="4" t="s">
        <v>2866</v>
      </c>
      <c r="F2339" t="str">
        <f>IF(ISNA(VLOOKUP(E2339, [1]Sheet1!$C:$C, 1, FALSE)), "No Submission", "Submission Received")</f>
        <v>Submission Received</v>
      </c>
    </row>
    <row r="2340" spans="1:6" x14ac:dyDescent="0.25">
      <c r="A2340" s="4" t="s">
        <v>121</v>
      </c>
      <c r="B2340" s="4" t="s">
        <v>122</v>
      </c>
      <c r="C2340" s="4">
        <v>18547</v>
      </c>
      <c r="D2340" s="4" t="s">
        <v>419</v>
      </c>
      <c r="E2340" s="4" t="s">
        <v>2867</v>
      </c>
      <c r="F2340" t="str">
        <f>IF(ISNA(VLOOKUP(E2340, [1]Sheet1!$C:$C, 1, FALSE)), "No Submission", "Submission Received")</f>
        <v>Submission Received</v>
      </c>
    </row>
    <row r="2341" spans="1:6" x14ac:dyDescent="0.25">
      <c r="A2341" s="4" t="s">
        <v>121</v>
      </c>
      <c r="B2341" s="4" t="s">
        <v>122</v>
      </c>
      <c r="C2341" s="4">
        <v>44347</v>
      </c>
      <c r="D2341" s="4" t="s">
        <v>419</v>
      </c>
      <c r="E2341" s="4" t="s">
        <v>2868</v>
      </c>
      <c r="F2341" t="str">
        <f>IF(ISNA(VLOOKUP(E2341, [1]Sheet1!$C:$C, 1, FALSE)), "No Submission", "Submission Received")</f>
        <v>Submission Received</v>
      </c>
    </row>
    <row r="2342" spans="1:6" x14ac:dyDescent="0.25">
      <c r="A2342" s="4" t="s">
        <v>123</v>
      </c>
      <c r="B2342" s="4" t="s">
        <v>124</v>
      </c>
      <c r="C2342" s="4">
        <v>29090</v>
      </c>
      <c r="D2342" s="4" t="s">
        <v>475</v>
      </c>
      <c r="E2342" s="4" t="s">
        <v>2869</v>
      </c>
      <c r="F2342" t="str">
        <f>IF(ISNA(VLOOKUP(E2342, [1]Sheet1!$C:$C, 1, FALSE)), "No Submission", "Submission Received")</f>
        <v>Submission Received</v>
      </c>
    </row>
    <row r="2343" spans="1:6" x14ac:dyDescent="0.25">
      <c r="A2343" s="4" t="s">
        <v>123</v>
      </c>
      <c r="B2343" s="4" t="s">
        <v>124</v>
      </c>
      <c r="C2343" s="4">
        <v>50113</v>
      </c>
      <c r="D2343" s="4" t="s">
        <v>475</v>
      </c>
      <c r="E2343" s="4" t="s">
        <v>2870</v>
      </c>
      <c r="F2343" t="str">
        <f>IF(ISNA(VLOOKUP(E2343, [1]Sheet1!$C:$C, 1, FALSE)), "No Submission", "Submission Received")</f>
        <v>Submission Received</v>
      </c>
    </row>
    <row r="2344" spans="1:6" x14ac:dyDescent="0.25">
      <c r="A2344" s="4" t="s">
        <v>123</v>
      </c>
      <c r="B2344" s="4" t="s">
        <v>124</v>
      </c>
      <c r="C2344" s="4">
        <v>48981</v>
      </c>
      <c r="D2344" s="4" t="s">
        <v>475</v>
      </c>
      <c r="E2344" s="4" t="s">
        <v>2871</v>
      </c>
      <c r="F2344" t="str">
        <f>IF(ISNA(VLOOKUP(E2344, [1]Sheet1!$C:$C, 1, FALSE)), "No Submission", "Submission Received")</f>
        <v>Submission Received</v>
      </c>
    </row>
    <row r="2345" spans="1:6" x14ac:dyDescent="0.25">
      <c r="A2345" s="4" t="s">
        <v>123</v>
      </c>
      <c r="B2345" s="4" t="s">
        <v>124</v>
      </c>
      <c r="C2345" s="4">
        <v>87921</v>
      </c>
      <c r="D2345" s="4" t="s">
        <v>475</v>
      </c>
      <c r="E2345" s="4" t="s">
        <v>2872</v>
      </c>
      <c r="F2345" t="str">
        <f>IF(ISNA(VLOOKUP(E2345, [1]Sheet1!$C:$C, 1, FALSE)), "No Submission", "Submission Received")</f>
        <v>Submission Received</v>
      </c>
    </row>
    <row r="2346" spans="1:6" x14ac:dyDescent="0.25">
      <c r="A2346" s="4" t="s">
        <v>123</v>
      </c>
      <c r="B2346" s="4" t="s">
        <v>124</v>
      </c>
      <c r="C2346" s="4">
        <v>63572</v>
      </c>
      <c r="D2346" s="4" t="s">
        <v>475</v>
      </c>
      <c r="E2346" s="4" t="s">
        <v>2873</v>
      </c>
      <c r="F2346" t="str">
        <f>IF(ISNA(VLOOKUP(E2346, [1]Sheet1!$C:$C, 1, FALSE)), "No Submission", "Submission Received")</f>
        <v>Submission Received</v>
      </c>
    </row>
    <row r="2347" spans="1:6" x14ac:dyDescent="0.25">
      <c r="A2347" s="4" t="s">
        <v>123</v>
      </c>
      <c r="B2347" s="4" t="s">
        <v>124</v>
      </c>
      <c r="C2347" s="4">
        <v>61994</v>
      </c>
      <c r="D2347" s="4" t="s">
        <v>475</v>
      </c>
      <c r="E2347" s="4" t="s">
        <v>2874</v>
      </c>
      <c r="F2347" t="str">
        <f>IF(ISNA(VLOOKUP(E2347, [1]Sheet1!$C:$C, 1, FALSE)), "No Submission", "Submission Received")</f>
        <v>Submission Received</v>
      </c>
    </row>
    <row r="2348" spans="1:6" x14ac:dyDescent="0.25">
      <c r="A2348" s="4" t="s">
        <v>123</v>
      </c>
      <c r="B2348" s="4" t="s">
        <v>124</v>
      </c>
      <c r="C2348" s="4">
        <v>78346</v>
      </c>
      <c r="D2348" s="4" t="s">
        <v>475</v>
      </c>
      <c r="E2348" s="4" t="s">
        <v>2875</v>
      </c>
      <c r="F2348" t="str">
        <f>IF(ISNA(VLOOKUP(E2348, [1]Sheet1!$C:$C, 1, FALSE)), "No Submission", "Submission Received")</f>
        <v>Submission Received</v>
      </c>
    </row>
    <row r="2349" spans="1:6" x14ac:dyDescent="0.25">
      <c r="A2349" s="4" t="s">
        <v>123</v>
      </c>
      <c r="B2349" s="4" t="s">
        <v>124</v>
      </c>
      <c r="C2349" s="4">
        <v>95707</v>
      </c>
      <c r="D2349" s="4" t="s">
        <v>475</v>
      </c>
      <c r="E2349" s="4" t="s">
        <v>2876</v>
      </c>
      <c r="F2349" t="str">
        <f>IF(ISNA(VLOOKUP(E2349, [1]Sheet1!$C:$C, 1, FALSE)), "No Submission", "Submission Received")</f>
        <v>Submission Received</v>
      </c>
    </row>
    <row r="2350" spans="1:6" x14ac:dyDescent="0.25">
      <c r="A2350" s="4" t="s">
        <v>123</v>
      </c>
      <c r="B2350" s="4" t="s">
        <v>124</v>
      </c>
      <c r="C2350" s="4">
        <v>88831</v>
      </c>
      <c r="D2350" s="4" t="s">
        <v>475</v>
      </c>
      <c r="E2350" s="4" t="s">
        <v>2877</v>
      </c>
      <c r="F2350" t="str">
        <f>IF(ISNA(VLOOKUP(E2350, [1]Sheet1!$C:$C, 1, FALSE)), "No Submission", "Submission Received")</f>
        <v>Submission Received</v>
      </c>
    </row>
    <row r="2351" spans="1:6" x14ac:dyDescent="0.25">
      <c r="A2351" s="4" t="s">
        <v>123</v>
      </c>
      <c r="B2351" s="4" t="s">
        <v>124</v>
      </c>
      <c r="C2351" s="4">
        <v>30115</v>
      </c>
      <c r="D2351" s="4" t="s">
        <v>475</v>
      </c>
      <c r="E2351" s="4" t="s">
        <v>2878</v>
      </c>
      <c r="F2351" t="str">
        <f>IF(ISNA(VLOOKUP(E2351, [1]Sheet1!$C:$C, 1, FALSE)), "No Submission", "Submission Received")</f>
        <v>Submission Received</v>
      </c>
    </row>
    <row r="2352" spans="1:6" x14ac:dyDescent="0.25">
      <c r="A2352" s="4" t="s">
        <v>123</v>
      </c>
      <c r="B2352" s="4" t="s">
        <v>124</v>
      </c>
      <c r="C2352" s="4">
        <v>88119</v>
      </c>
      <c r="D2352" s="4" t="s">
        <v>475</v>
      </c>
      <c r="E2352" s="4" t="s">
        <v>2879</v>
      </c>
      <c r="F2352" t="str">
        <f>IF(ISNA(VLOOKUP(E2352, [1]Sheet1!$C:$C, 1, FALSE)), "No Submission", "Submission Received")</f>
        <v>Submission Received</v>
      </c>
    </row>
    <row r="2353" spans="1:6" x14ac:dyDescent="0.25">
      <c r="A2353" s="4" t="s">
        <v>123</v>
      </c>
      <c r="B2353" s="4" t="s">
        <v>124</v>
      </c>
      <c r="C2353" s="4">
        <v>23827</v>
      </c>
      <c r="D2353" s="4" t="s">
        <v>475</v>
      </c>
      <c r="E2353" s="4" t="s">
        <v>2880</v>
      </c>
      <c r="F2353" t="str">
        <f>IF(ISNA(VLOOKUP(E2353, [1]Sheet1!$C:$C, 1, FALSE)), "No Submission", "Submission Received")</f>
        <v>No Submission</v>
      </c>
    </row>
    <row r="2354" spans="1:6" x14ac:dyDescent="0.25">
      <c r="A2354" s="4" t="s">
        <v>123</v>
      </c>
      <c r="B2354" s="4" t="s">
        <v>124</v>
      </c>
      <c r="C2354" s="4">
        <v>16101</v>
      </c>
      <c r="D2354" s="4" t="s">
        <v>475</v>
      </c>
      <c r="E2354" s="4" t="s">
        <v>2881</v>
      </c>
      <c r="F2354" t="str">
        <f>IF(ISNA(VLOOKUP(E2354, [1]Sheet1!$C:$C, 1, FALSE)), "No Submission", "Submission Received")</f>
        <v>Submission Received</v>
      </c>
    </row>
    <row r="2355" spans="1:6" x14ac:dyDescent="0.25">
      <c r="A2355" s="4" t="s">
        <v>123</v>
      </c>
      <c r="B2355" s="4" t="s">
        <v>124</v>
      </c>
      <c r="C2355" s="4">
        <v>78639</v>
      </c>
      <c r="D2355" s="4" t="s">
        <v>475</v>
      </c>
      <c r="E2355" s="4" t="s">
        <v>2882</v>
      </c>
      <c r="F2355" t="str">
        <f>IF(ISNA(VLOOKUP(E2355, [1]Sheet1!$C:$C, 1, FALSE)), "No Submission", "Submission Received")</f>
        <v>No Submission</v>
      </c>
    </row>
    <row r="2356" spans="1:6" x14ac:dyDescent="0.25">
      <c r="A2356" s="4" t="s">
        <v>123</v>
      </c>
      <c r="B2356" s="4" t="s">
        <v>124</v>
      </c>
      <c r="C2356" s="4">
        <v>99789</v>
      </c>
      <c r="D2356" s="4" t="s">
        <v>475</v>
      </c>
      <c r="E2356" s="4" t="s">
        <v>2883</v>
      </c>
      <c r="F2356" t="str">
        <f>IF(ISNA(VLOOKUP(E2356, [1]Sheet1!$C:$C, 1, FALSE)), "No Submission", "Submission Received")</f>
        <v>Submission Received</v>
      </c>
    </row>
    <row r="2357" spans="1:6" x14ac:dyDescent="0.25">
      <c r="A2357" s="4" t="s">
        <v>123</v>
      </c>
      <c r="B2357" s="4" t="s">
        <v>124</v>
      </c>
      <c r="C2357" s="4">
        <v>72869</v>
      </c>
      <c r="D2357" s="4" t="s">
        <v>475</v>
      </c>
      <c r="E2357" s="4" t="s">
        <v>2884</v>
      </c>
      <c r="F2357" t="str">
        <f>IF(ISNA(VLOOKUP(E2357, [1]Sheet1!$C:$C, 1, FALSE)), "No Submission", "Submission Received")</f>
        <v>Submission Received</v>
      </c>
    </row>
    <row r="2358" spans="1:6" x14ac:dyDescent="0.25">
      <c r="A2358" s="4" t="s">
        <v>123</v>
      </c>
      <c r="B2358" s="4" t="s">
        <v>124</v>
      </c>
      <c r="C2358" s="4">
        <v>45112</v>
      </c>
      <c r="D2358" s="4" t="s">
        <v>475</v>
      </c>
      <c r="E2358" s="4" t="s">
        <v>2885</v>
      </c>
      <c r="F2358" t="str">
        <f>IF(ISNA(VLOOKUP(E2358, [1]Sheet1!$C:$C, 1, FALSE)), "No Submission", "Submission Received")</f>
        <v>Submission Received</v>
      </c>
    </row>
    <row r="2359" spans="1:6" x14ac:dyDescent="0.25">
      <c r="A2359" s="4" t="s">
        <v>123</v>
      </c>
      <c r="B2359" s="4" t="s">
        <v>124</v>
      </c>
      <c r="C2359" s="4">
        <v>98712</v>
      </c>
      <c r="D2359" s="4" t="s">
        <v>475</v>
      </c>
      <c r="E2359" s="4" t="s">
        <v>2886</v>
      </c>
      <c r="F2359" t="str">
        <f>IF(ISNA(VLOOKUP(E2359, [1]Sheet1!$C:$C, 1, FALSE)), "No Submission", "Submission Received")</f>
        <v>Submission Received</v>
      </c>
    </row>
    <row r="2360" spans="1:6" x14ac:dyDescent="0.25">
      <c r="A2360" s="4" t="s">
        <v>125</v>
      </c>
      <c r="B2360" s="4" t="s">
        <v>126</v>
      </c>
      <c r="C2360" s="4">
        <v>33838</v>
      </c>
      <c r="D2360" s="4" t="s">
        <v>480</v>
      </c>
      <c r="E2360" s="4" t="s">
        <v>2887</v>
      </c>
      <c r="F2360" t="str">
        <f>IF(ISNA(VLOOKUP(E2360, [1]Sheet1!$C:$C, 1, FALSE)), "No Submission", "Submission Received")</f>
        <v>Submission Received</v>
      </c>
    </row>
    <row r="2361" spans="1:6" x14ac:dyDescent="0.25">
      <c r="A2361" s="4" t="s">
        <v>125</v>
      </c>
      <c r="B2361" s="4" t="s">
        <v>126</v>
      </c>
      <c r="C2361" s="4">
        <v>92734</v>
      </c>
      <c r="D2361" s="4" t="s">
        <v>480</v>
      </c>
      <c r="E2361" s="4" t="s">
        <v>2888</v>
      </c>
      <c r="F2361" t="str">
        <f>IF(ISNA(VLOOKUP(E2361, [1]Sheet1!$C:$C, 1, FALSE)), "No Submission", "Submission Received")</f>
        <v>Submission Received</v>
      </c>
    </row>
    <row r="2362" spans="1:6" x14ac:dyDescent="0.25">
      <c r="A2362" s="4" t="s">
        <v>125</v>
      </c>
      <c r="B2362" s="4" t="s">
        <v>126</v>
      </c>
      <c r="C2362" s="4">
        <v>18583</v>
      </c>
      <c r="D2362" s="4" t="s">
        <v>480</v>
      </c>
      <c r="E2362" s="4" t="s">
        <v>2889</v>
      </c>
      <c r="F2362" t="str">
        <f>IF(ISNA(VLOOKUP(E2362, [1]Sheet1!$C:$C, 1, FALSE)), "No Submission", "Submission Received")</f>
        <v>Submission Received</v>
      </c>
    </row>
    <row r="2363" spans="1:6" x14ac:dyDescent="0.25">
      <c r="A2363" s="4" t="s">
        <v>125</v>
      </c>
      <c r="B2363" s="4" t="s">
        <v>126</v>
      </c>
      <c r="C2363" s="4">
        <v>87555</v>
      </c>
      <c r="D2363" s="4" t="s">
        <v>480</v>
      </c>
      <c r="E2363" s="4" t="s">
        <v>2890</v>
      </c>
      <c r="F2363" t="str">
        <f>IF(ISNA(VLOOKUP(E2363, [1]Sheet1!$C:$C, 1, FALSE)), "No Submission", "Submission Received")</f>
        <v>Submission Received</v>
      </c>
    </row>
    <row r="2364" spans="1:6" x14ac:dyDescent="0.25">
      <c r="A2364" s="4" t="s">
        <v>125</v>
      </c>
      <c r="B2364" s="4" t="s">
        <v>126</v>
      </c>
      <c r="C2364" s="4">
        <v>28045</v>
      </c>
      <c r="D2364" s="4" t="s">
        <v>480</v>
      </c>
      <c r="E2364" s="4" t="s">
        <v>2891</v>
      </c>
      <c r="F2364" t="str">
        <f>IF(ISNA(VLOOKUP(E2364, [1]Sheet1!$C:$C, 1, FALSE)), "No Submission", "Submission Received")</f>
        <v>Submission Received</v>
      </c>
    </row>
    <row r="2365" spans="1:6" x14ac:dyDescent="0.25">
      <c r="A2365" s="4" t="s">
        <v>125</v>
      </c>
      <c r="B2365" s="4" t="s">
        <v>126</v>
      </c>
      <c r="C2365" s="4">
        <v>94199</v>
      </c>
      <c r="D2365" s="4" t="s">
        <v>480</v>
      </c>
      <c r="E2365" s="4" t="s">
        <v>2892</v>
      </c>
      <c r="F2365" t="str">
        <f>IF(ISNA(VLOOKUP(E2365, [1]Sheet1!$C:$C, 1, FALSE)), "No Submission", "Submission Received")</f>
        <v>Submission Received</v>
      </c>
    </row>
    <row r="2366" spans="1:6" x14ac:dyDescent="0.25">
      <c r="A2366" s="4" t="s">
        <v>125</v>
      </c>
      <c r="B2366" s="4" t="s">
        <v>126</v>
      </c>
      <c r="C2366" s="4">
        <v>64197</v>
      </c>
      <c r="D2366" s="4" t="s">
        <v>480</v>
      </c>
      <c r="E2366" s="4" t="s">
        <v>2893</v>
      </c>
      <c r="F2366" t="str">
        <f>IF(ISNA(VLOOKUP(E2366, [1]Sheet1!$C:$C, 1, FALSE)), "No Submission", "Submission Received")</f>
        <v>Submission Received</v>
      </c>
    </row>
    <row r="2367" spans="1:6" x14ac:dyDescent="0.25">
      <c r="A2367" s="4" t="s">
        <v>125</v>
      </c>
      <c r="B2367" s="4" t="s">
        <v>126</v>
      </c>
      <c r="C2367" s="4">
        <v>84972</v>
      </c>
      <c r="D2367" s="4" t="s">
        <v>480</v>
      </c>
      <c r="E2367" s="4" t="s">
        <v>2894</v>
      </c>
      <c r="F2367" t="str">
        <f>IF(ISNA(VLOOKUP(E2367, [1]Sheet1!$C:$C, 1, FALSE)), "No Submission", "Submission Received")</f>
        <v>No Submission</v>
      </c>
    </row>
    <row r="2368" spans="1:6" x14ac:dyDescent="0.25">
      <c r="A2368" s="4" t="s">
        <v>125</v>
      </c>
      <c r="B2368" s="4" t="s">
        <v>126</v>
      </c>
      <c r="C2368" s="4">
        <v>77120</v>
      </c>
      <c r="D2368" s="4" t="s">
        <v>480</v>
      </c>
      <c r="E2368" s="4" t="s">
        <v>2895</v>
      </c>
      <c r="F2368" t="str">
        <f>IF(ISNA(VLOOKUP(E2368, [1]Sheet1!$C:$C, 1, FALSE)), "No Submission", "Submission Received")</f>
        <v>No Submission</v>
      </c>
    </row>
    <row r="2369" spans="1:6" x14ac:dyDescent="0.25">
      <c r="A2369" s="4" t="s">
        <v>125</v>
      </c>
      <c r="B2369" s="4" t="s">
        <v>126</v>
      </c>
      <c r="C2369" s="4">
        <v>40679</v>
      </c>
      <c r="D2369" s="4" t="s">
        <v>480</v>
      </c>
      <c r="E2369" s="4" t="s">
        <v>2896</v>
      </c>
      <c r="F2369" t="str">
        <f>IF(ISNA(VLOOKUP(E2369, [1]Sheet1!$C:$C, 1, FALSE)), "No Submission", "Submission Received")</f>
        <v>Submission Received</v>
      </c>
    </row>
    <row r="2370" spans="1:6" x14ac:dyDescent="0.25">
      <c r="A2370" s="4" t="s">
        <v>125</v>
      </c>
      <c r="B2370" s="4" t="s">
        <v>126</v>
      </c>
      <c r="C2370" s="4">
        <v>92758</v>
      </c>
      <c r="D2370" s="4" t="s">
        <v>480</v>
      </c>
      <c r="E2370" s="4" t="s">
        <v>2897</v>
      </c>
      <c r="F2370" t="str">
        <f>IF(ISNA(VLOOKUP(E2370, [1]Sheet1!$C:$C, 1, FALSE)), "No Submission", "Submission Received")</f>
        <v>Submission Received</v>
      </c>
    </row>
    <row r="2371" spans="1:6" x14ac:dyDescent="0.25">
      <c r="A2371" s="4" t="s">
        <v>125</v>
      </c>
      <c r="B2371" s="4" t="s">
        <v>126</v>
      </c>
      <c r="C2371" s="4">
        <v>92961</v>
      </c>
      <c r="D2371" s="4" t="s">
        <v>480</v>
      </c>
      <c r="E2371" s="4" t="s">
        <v>2898</v>
      </c>
      <c r="F2371" t="str">
        <f>IF(ISNA(VLOOKUP(E2371, [1]Sheet1!$C:$C, 1, FALSE)), "No Submission", "Submission Received")</f>
        <v>Submission Received</v>
      </c>
    </row>
    <row r="2372" spans="1:6" x14ac:dyDescent="0.25">
      <c r="A2372" s="4" t="s">
        <v>125</v>
      </c>
      <c r="B2372" s="4" t="s">
        <v>126</v>
      </c>
      <c r="C2372" s="4">
        <v>61994</v>
      </c>
      <c r="D2372" s="4" t="s">
        <v>480</v>
      </c>
      <c r="E2372" s="4" t="s">
        <v>2899</v>
      </c>
      <c r="F2372" t="str">
        <f>IF(ISNA(VLOOKUP(E2372, [1]Sheet1!$C:$C, 1, FALSE)), "No Submission", "Submission Received")</f>
        <v>Submission Received</v>
      </c>
    </row>
    <row r="2373" spans="1:6" x14ac:dyDescent="0.25">
      <c r="A2373" s="4" t="s">
        <v>125</v>
      </c>
      <c r="B2373" s="4" t="s">
        <v>126</v>
      </c>
      <c r="C2373" s="4">
        <v>14259</v>
      </c>
      <c r="D2373" s="4" t="s">
        <v>480</v>
      </c>
      <c r="E2373" s="4" t="s">
        <v>2900</v>
      </c>
      <c r="F2373" t="str">
        <f>IF(ISNA(VLOOKUP(E2373, [1]Sheet1!$C:$C, 1, FALSE)), "No Submission", "Submission Received")</f>
        <v>Submission Received</v>
      </c>
    </row>
    <row r="2374" spans="1:6" x14ac:dyDescent="0.25">
      <c r="A2374" s="4" t="s">
        <v>125</v>
      </c>
      <c r="B2374" s="4" t="s">
        <v>126</v>
      </c>
      <c r="C2374" s="4">
        <v>42665</v>
      </c>
      <c r="D2374" s="4" t="s">
        <v>480</v>
      </c>
      <c r="E2374" s="4" t="s">
        <v>2901</v>
      </c>
      <c r="F2374" t="str">
        <f>IF(ISNA(VLOOKUP(E2374, [1]Sheet1!$C:$C, 1, FALSE)), "No Submission", "Submission Received")</f>
        <v>Submission Received</v>
      </c>
    </row>
    <row r="2375" spans="1:6" x14ac:dyDescent="0.25">
      <c r="A2375" s="4" t="s">
        <v>125</v>
      </c>
      <c r="B2375" s="4" t="s">
        <v>126</v>
      </c>
      <c r="C2375" s="4">
        <v>75414</v>
      </c>
      <c r="D2375" s="4" t="s">
        <v>480</v>
      </c>
      <c r="E2375" s="4" t="s">
        <v>2902</v>
      </c>
      <c r="F2375" t="str">
        <f>IF(ISNA(VLOOKUP(E2375, [1]Sheet1!$C:$C, 1, FALSE)), "No Submission", "Submission Received")</f>
        <v>Submission Received</v>
      </c>
    </row>
    <row r="2376" spans="1:6" x14ac:dyDescent="0.25">
      <c r="A2376" s="4" t="s">
        <v>125</v>
      </c>
      <c r="B2376" s="4" t="s">
        <v>126</v>
      </c>
      <c r="C2376" s="4">
        <v>81044</v>
      </c>
      <c r="D2376" s="4" t="s">
        <v>480</v>
      </c>
      <c r="E2376" s="4" t="s">
        <v>2903</v>
      </c>
      <c r="F2376" t="str">
        <f>IF(ISNA(VLOOKUP(E2376, [1]Sheet1!$C:$C, 1, FALSE)), "No Submission", "Submission Received")</f>
        <v>No Submission</v>
      </c>
    </row>
    <row r="2377" spans="1:6" x14ac:dyDescent="0.25">
      <c r="A2377" s="4" t="s">
        <v>125</v>
      </c>
      <c r="B2377" s="4" t="s">
        <v>126</v>
      </c>
      <c r="C2377" s="4">
        <v>47404</v>
      </c>
      <c r="D2377" s="4" t="s">
        <v>480</v>
      </c>
      <c r="E2377" s="4" t="s">
        <v>2904</v>
      </c>
      <c r="F2377" t="str">
        <f>IF(ISNA(VLOOKUP(E2377, [1]Sheet1!$C:$C, 1, FALSE)), "No Submission", "Submission Received")</f>
        <v>No Submission</v>
      </c>
    </row>
    <row r="2378" spans="1:6" x14ac:dyDescent="0.25">
      <c r="A2378" s="4" t="s">
        <v>125</v>
      </c>
      <c r="B2378" s="4" t="s">
        <v>126</v>
      </c>
      <c r="C2378" s="4">
        <v>39249</v>
      </c>
      <c r="D2378" s="4" t="s">
        <v>480</v>
      </c>
      <c r="E2378" s="4" t="s">
        <v>2905</v>
      </c>
      <c r="F2378" t="str">
        <f>IF(ISNA(VLOOKUP(E2378, [1]Sheet1!$C:$C, 1, FALSE)), "No Submission", "Submission Received")</f>
        <v>Submission Received</v>
      </c>
    </row>
    <row r="2379" spans="1:6" x14ac:dyDescent="0.25">
      <c r="A2379" s="4" t="s">
        <v>125</v>
      </c>
      <c r="B2379" s="4" t="s">
        <v>126</v>
      </c>
      <c r="C2379" s="4">
        <v>55192</v>
      </c>
      <c r="D2379" s="4" t="s">
        <v>480</v>
      </c>
      <c r="E2379" s="4" t="s">
        <v>2906</v>
      </c>
      <c r="F2379" t="str">
        <f>IF(ISNA(VLOOKUP(E2379, [1]Sheet1!$C:$C, 1, FALSE)), "No Submission", "Submission Received")</f>
        <v>No Submission</v>
      </c>
    </row>
    <row r="2380" spans="1:6" x14ac:dyDescent="0.25">
      <c r="A2380" s="4" t="s">
        <v>125</v>
      </c>
      <c r="B2380" s="4" t="s">
        <v>126</v>
      </c>
      <c r="C2380" s="4">
        <v>60208</v>
      </c>
      <c r="D2380" s="4" t="s">
        <v>480</v>
      </c>
      <c r="E2380" s="4" t="s">
        <v>2907</v>
      </c>
      <c r="F2380" t="str">
        <f>IF(ISNA(VLOOKUP(E2380, [1]Sheet1!$C:$C, 1, FALSE)), "No Submission", "Submission Received")</f>
        <v>Submission Received</v>
      </c>
    </row>
    <row r="2381" spans="1:6" x14ac:dyDescent="0.25">
      <c r="A2381" s="4" t="s">
        <v>125</v>
      </c>
      <c r="B2381" s="4" t="s">
        <v>126</v>
      </c>
      <c r="C2381" s="4">
        <v>16756</v>
      </c>
      <c r="D2381" s="4" t="s">
        <v>480</v>
      </c>
      <c r="E2381" s="4" t="s">
        <v>2908</v>
      </c>
      <c r="F2381" t="str">
        <f>IF(ISNA(VLOOKUP(E2381, [1]Sheet1!$C:$C, 1, FALSE)), "No Submission", "Submission Received")</f>
        <v>Submission Received</v>
      </c>
    </row>
    <row r="2382" spans="1:6" x14ac:dyDescent="0.25">
      <c r="A2382" s="4" t="s">
        <v>125</v>
      </c>
      <c r="B2382" s="4" t="s">
        <v>126</v>
      </c>
      <c r="C2382" s="4">
        <v>38950</v>
      </c>
      <c r="D2382" s="4" t="s">
        <v>480</v>
      </c>
      <c r="E2382" s="4" t="s">
        <v>2909</v>
      </c>
      <c r="F2382" t="str">
        <f>IF(ISNA(VLOOKUP(E2382, [1]Sheet1!$C:$C, 1, FALSE)), "No Submission", "Submission Received")</f>
        <v>Submission Received</v>
      </c>
    </row>
    <row r="2383" spans="1:6" x14ac:dyDescent="0.25">
      <c r="A2383" s="4" t="s">
        <v>125</v>
      </c>
      <c r="B2383" s="4" t="s">
        <v>126</v>
      </c>
      <c r="C2383" s="4">
        <v>48190</v>
      </c>
      <c r="D2383" s="4" t="s">
        <v>480</v>
      </c>
      <c r="E2383" s="4" t="s">
        <v>2910</v>
      </c>
      <c r="F2383" t="str">
        <f>IF(ISNA(VLOOKUP(E2383, [1]Sheet1!$C:$C, 1, FALSE)), "No Submission", "Submission Received")</f>
        <v>Submission Received</v>
      </c>
    </row>
    <row r="2384" spans="1:6" x14ac:dyDescent="0.25">
      <c r="A2384" s="4" t="s">
        <v>125</v>
      </c>
      <c r="B2384" s="4" t="s">
        <v>126</v>
      </c>
      <c r="C2384" s="4">
        <v>37389</v>
      </c>
      <c r="D2384" s="4" t="s">
        <v>480</v>
      </c>
      <c r="E2384" s="4" t="s">
        <v>2911</v>
      </c>
      <c r="F2384" t="str">
        <f>IF(ISNA(VLOOKUP(E2384, [1]Sheet1!$C:$C, 1, FALSE)), "No Submission", "Submission Received")</f>
        <v>Submission Received</v>
      </c>
    </row>
    <row r="2385" spans="1:6" x14ac:dyDescent="0.25">
      <c r="A2385" s="4" t="s">
        <v>125</v>
      </c>
      <c r="B2385" s="4" t="s">
        <v>126</v>
      </c>
      <c r="C2385" s="4">
        <v>76692</v>
      </c>
      <c r="D2385" s="4" t="s">
        <v>480</v>
      </c>
      <c r="E2385" s="4" t="s">
        <v>2912</v>
      </c>
      <c r="F2385" t="str">
        <f>IF(ISNA(VLOOKUP(E2385, [1]Sheet1!$C:$C, 1, FALSE)), "No Submission", "Submission Received")</f>
        <v>Submission Received</v>
      </c>
    </row>
    <row r="2386" spans="1:6" x14ac:dyDescent="0.25">
      <c r="A2386" s="4" t="s">
        <v>125</v>
      </c>
      <c r="B2386" s="4" t="s">
        <v>126</v>
      </c>
      <c r="C2386" s="4">
        <v>45654</v>
      </c>
      <c r="D2386" s="4" t="s">
        <v>480</v>
      </c>
      <c r="E2386" s="4" t="s">
        <v>2913</v>
      </c>
      <c r="F2386" t="str">
        <f>IF(ISNA(VLOOKUP(E2386, [1]Sheet1!$C:$C, 1, FALSE)), "No Submission", "Submission Received")</f>
        <v>Submission Received</v>
      </c>
    </row>
    <row r="2387" spans="1:6" x14ac:dyDescent="0.25">
      <c r="A2387" s="4" t="s">
        <v>125</v>
      </c>
      <c r="B2387" s="4" t="s">
        <v>126</v>
      </c>
      <c r="C2387" s="4">
        <v>11122</v>
      </c>
      <c r="D2387" s="4" t="s">
        <v>480</v>
      </c>
      <c r="E2387" s="4" t="s">
        <v>2914</v>
      </c>
      <c r="F2387" t="str">
        <f>IF(ISNA(VLOOKUP(E2387, [1]Sheet1!$C:$C, 1, FALSE)), "No Submission", "Submission Received")</f>
        <v>Submission Received</v>
      </c>
    </row>
    <row r="2388" spans="1:6" x14ac:dyDescent="0.25">
      <c r="A2388" s="4" t="s">
        <v>125</v>
      </c>
      <c r="B2388" s="4" t="s">
        <v>126</v>
      </c>
      <c r="C2388" s="4">
        <v>89504</v>
      </c>
      <c r="D2388" s="4" t="s">
        <v>480</v>
      </c>
      <c r="E2388" s="4" t="s">
        <v>2915</v>
      </c>
      <c r="F2388" t="str">
        <f>IF(ISNA(VLOOKUP(E2388, [1]Sheet1!$C:$C, 1, FALSE)), "No Submission", "Submission Received")</f>
        <v>Submission Received</v>
      </c>
    </row>
    <row r="2389" spans="1:6" x14ac:dyDescent="0.25">
      <c r="A2389" s="4" t="s">
        <v>125</v>
      </c>
      <c r="B2389" s="4" t="s">
        <v>126</v>
      </c>
      <c r="C2389" s="4">
        <v>50782</v>
      </c>
      <c r="D2389" s="4" t="s">
        <v>480</v>
      </c>
      <c r="E2389" s="4" t="s">
        <v>2916</v>
      </c>
      <c r="F2389" t="str">
        <f>IF(ISNA(VLOOKUP(E2389, [1]Sheet1!$C:$C, 1, FALSE)), "No Submission", "Submission Received")</f>
        <v>Submission Received</v>
      </c>
    </row>
    <row r="2390" spans="1:6" x14ac:dyDescent="0.25">
      <c r="A2390" s="4" t="s">
        <v>125</v>
      </c>
      <c r="B2390" s="4" t="s">
        <v>126</v>
      </c>
      <c r="C2390" s="4">
        <v>10764</v>
      </c>
      <c r="D2390" s="4" t="s">
        <v>480</v>
      </c>
      <c r="E2390" s="4" t="s">
        <v>2917</v>
      </c>
      <c r="F2390" t="str">
        <f>IF(ISNA(VLOOKUP(E2390, [1]Sheet1!$C:$C, 1, FALSE)), "No Submission", "Submission Received")</f>
        <v>Submission Received</v>
      </c>
    </row>
    <row r="2391" spans="1:6" x14ac:dyDescent="0.25">
      <c r="A2391" s="4" t="s">
        <v>125</v>
      </c>
      <c r="B2391" s="4" t="s">
        <v>126</v>
      </c>
      <c r="C2391" s="4">
        <v>29820</v>
      </c>
      <c r="D2391" s="4" t="s">
        <v>480</v>
      </c>
      <c r="E2391" s="4" t="s">
        <v>2918</v>
      </c>
      <c r="F2391" t="str">
        <f>IF(ISNA(VLOOKUP(E2391, [1]Sheet1!$C:$C, 1, FALSE)), "No Submission", "Submission Received")</f>
        <v>Submission Received</v>
      </c>
    </row>
    <row r="2392" spans="1:6" x14ac:dyDescent="0.25">
      <c r="A2392" s="4" t="s">
        <v>125</v>
      </c>
      <c r="B2392" s="4" t="s">
        <v>126</v>
      </c>
      <c r="C2392" s="4">
        <v>34685</v>
      </c>
      <c r="D2392" s="4" t="s">
        <v>480</v>
      </c>
      <c r="E2392" s="4" t="s">
        <v>2919</v>
      </c>
      <c r="F2392" t="str">
        <f>IF(ISNA(VLOOKUP(E2392, [1]Sheet1!$C:$C, 1, FALSE)), "No Submission", "Submission Received")</f>
        <v>Submission Received</v>
      </c>
    </row>
    <row r="2393" spans="1:6" x14ac:dyDescent="0.25">
      <c r="A2393" s="4" t="s">
        <v>125</v>
      </c>
      <c r="B2393" s="4" t="s">
        <v>126</v>
      </c>
      <c r="C2393" s="4">
        <v>64930</v>
      </c>
      <c r="D2393" s="4" t="s">
        <v>480</v>
      </c>
      <c r="E2393" s="4" t="s">
        <v>2920</v>
      </c>
      <c r="F2393" t="str">
        <f>IF(ISNA(VLOOKUP(E2393, [1]Sheet1!$C:$C, 1, FALSE)), "No Submission", "Submission Received")</f>
        <v>Submission Received</v>
      </c>
    </row>
    <row r="2394" spans="1:6" x14ac:dyDescent="0.25">
      <c r="A2394" s="4" t="s">
        <v>125</v>
      </c>
      <c r="B2394" s="4" t="s">
        <v>126</v>
      </c>
      <c r="C2394" s="4">
        <v>15748</v>
      </c>
      <c r="D2394" s="4" t="s">
        <v>480</v>
      </c>
      <c r="E2394" s="4" t="s">
        <v>2921</v>
      </c>
      <c r="F2394" t="str">
        <f>IF(ISNA(VLOOKUP(E2394, [1]Sheet1!$C:$C, 1, FALSE)), "No Submission", "Submission Received")</f>
        <v>Submission Received</v>
      </c>
    </row>
    <row r="2395" spans="1:6" x14ac:dyDescent="0.25">
      <c r="A2395" s="4" t="s">
        <v>125</v>
      </c>
      <c r="B2395" s="4" t="s">
        <v>126</v>
      </c>
      <c r="C2395" s="4">
        <v>87933</v>
      </c>
      <c r="D2395" s="4" t="s">
        <v>480</v>
      </c>
      <c r="E2395" s="4" t="s">
        <v>2922</v>
      </c>
      <c r="F2395" t="str">
        <f>IF(ISNA(VLOOKUP(E2395, [1]Sheet1!$C:$C, 1, FALSE)), "No Submission", "Submission Received")</f>
        <v>Submission Received</v>
      </c>
    </row>
    <row r="2396" spans="1:6" x14ac:dyDescent="0.25">
      <c r="A2396" s="4" t="s">
        <v>125</v>
      </c>
      <c r="B2396" s="4" t="s">
        <v>126</v>
      </c>
      <c r="C2396" s="4">
        <v>61882</v>
      </c>
      <c r="D2396" s="4" t="s">
        <v>480</v>
      </c>
      <c r="E2396" s="4" t="s">
        <v>2923</v>
      </c>
      <c r="F2396" t="str">
        <f>IF(ISNA(VLOOKUP(E2396, [1]Sheet1!$C:$C, 1, FALSE)), "No Submission", "Submission Received")</f>
        <v>No Submission</v>
      </c>
    </row>
    <row r="2397" spans="1:6" x14ac:dyDescent="0.25">
      <c r="A2397" s="4" t="s">
        <v>125</v>
      </c>
      <c r="B2397" s="4" t="s">
        <v>126</v>
      </c>
      <c r="C2397" s="4">
        <v>48129</v>
      </c>
      <c r="D2397" s="4" t="s">
        <v>480</v>
      </c>
      <c r="E2397" s="4" t="s">
        <v>2924</v>
      </c>
      <c r="F2397" t="str">
        <f>IF(ISNA(VLOOKUP(E2397, [1]Sheet1!$C:$C, 1, FALSE)), "No Submission", "Submission Received")</f>
        <v>Submission Received</v>
      </c>
    </row>
    <row r="2398" spans="1:6" x14ac:dyDescent="0.25">
      <c r="A2398" s="4" t="s">
        <v>125</v>
      </c>
      <c r="B2398" s="4" t="s">
        <v>126</v>
      </c>
      <c r="C2398" s="4">
        <v>57165</v>
      </c>
      <c r="D2398" s="4" t="s">
        <v>480</v>
      </c>
      <c r="E2398" s="4" t="s">
        <v>2925</v>
      </c>
      <c r="F2398" t="str">
        <f>IF(ISNA(VLOOKUP(E2398, [1]Sheet1!$C:$C, 1, FALSE)), "No Submission", "Submission Received")</f>
        <v>No Submission</v>
      </c>
    </row>
    <row r="2399" spans="1:6" x14ac:dyDescent="0.25">
      <c r="A2399" s="4" t="s">
        <v>125</v>
      </c>
      <c r="B2399" s="4" t="s">
        <v>126</v>
      </c>
      <c r="C2399" s="4">
        <v>47333</v>
      </c>
      <c r="D2399" s="4" t="s">
        <v>480</v>
      </c>
      <c r="E2399" s="4" t="s">
        <v>2926</v>
      </c>
      <c r="F2399" t="str">
        <f>IF(ISNA(VLOOKUP(E2399, [1]Sheet1!$C:$C, 1, FALSE)), "No Submission", "Submission Received")</f>
        <v>Submission Received</v>
      </c>
    </row>
    <row r="2400" spans="1:6" x14ac:dyDescent="0.25">
      <c r="A2400" s="4" t="s">
        <v>125</v>
      </c>
      <c r="B2400" s="4" t="s">
        <v>126</v>
      </c>
      <c r="C2400" s="4">
        <v>12010</v>
      </c>
      <c r="D2400" s="4" t="s">
        <v>480</v>
      </c>
      <c r="E2400" s="4" t="s">
        <v>2927</v>
      </c>
      <c r="F2400" t="str">
        <f>IF(ISNA(VLOOKUP(E2400, [1]Sheet1!$C:$C, 1, FALSE)), "No Submission", "Submission Received")</f>
        <v>Submission Received</v>
      </c>
    </row>
    <row r="2401" spans="1:6" x14ac:dyDescent="0.25">
      <c r="A2401" s="4" t="s">
        <v>125</v>
      </c>
      <c r="B2401" s="4" t="s">
        <v>126</v>
      </c>
      <c r="C2401" s="4">
        <v>97176</v>
      </c>
      <c r="D2401" s="4" t="s">
        <v>480</v>
      </c>
      <c r="E2401" s="4" t="s">
        <v>2928</v>
      </c>
      <c r="F2401" t="str">
        <f>IF(ISNA(VLOOKUP(E2401, [1]Sheet1!$C:$C, 1, FALSE)), "No Submission", "Submission Received")</f>
        <v>Submission Received</v>
      </c>
    </row>
    <row r="2402" spans="1:6" x14ac:dyDescent="0.25">
      <c r="A2402" s="4" t="s">
        <v>125</v>
      </c>
      <c r="B2402" s="4" t="s">
        <v>126</v>
      </c>
      <c r="C2402" s="4">
        <v>22330</v>
      </c>
      <c r="D2402" s="4" t="s">
        <v>480</v>
      </c>
      <c r="E2402" s="4" t="s">
        <v>2929</v>
      </c>
      <c r="F2402" t="str">
        <f>IF(ISNA(VLOOKUP(E2402, [1]Sheet1!$C:$C, 1, FALSE)), "No Submission", "Submission Received")</f>
        <v>Submission Received</v>
      </c>
    </row>
    <row r="2403" spans="1:6" x14ac:dyDescent="0.25">
      <c r="A2403" s="4" t="s">
        <v>127</v>
      </c>
      <c r="B2403" s="4" t="s">
        <v>128</v>
      </c>
      <c r="C2403" s="4">
        <v>32415</v>
      </c>
      <c r="D2403" s="4" t="s">
        <v>426</v>
      </c>
      <c r="E2403" s="4" t="s">
        <v>2930</v>
      </c>
      <c r="F2403" t="str">
        <f>IF(ISNA(VLOOKUP(E2403, [1]Sheet1!$C:$C, 1, FALSE)), "No Submission", "Submission Received")</f>
        <v>Submission Received</v>
      </c>
    </row>
    <row r="2404" spans="1:6" x14ac:dyDescent="0.25">
      <c r="A2404" s="4" t="s">
        <v>127</v>
      </c>
      <c r="B2404" s="4" t="s">
        <v>128</v>
      </c>
      <c r="C2404" s="4">
        <v>33709</v>
      </c>
      <c r="D2404" s="4" t="s">
        <v>426</v>
      </c>
      <c r="E2404" s="4" t="s">
        <v>2931</v>
      </c>
      <c r="F2404" t="str">
        <f>IF(ISNA(VLOOKUP(E2404, [1]Sheet1!$C:$C, 1, FALSE)), "No Submission", "Submission Received")</f>
        <v>Submission Received</v>
      </c>
    </row>
    <row r="2405" spans="1:6" x14ac:dyDescent="0.25">
      <c r="A2405" s="4" t="s">
        <v>127</v>
      </c>
      <c r="B2405" s="4" t="s">
        <v>128</v>
      </c>
      <c r="C2405" s="4">
        <v>85643</v>
      </c>
      <c r="D2405" s="4" t="s">
        <v>426</v>
      </c>
      <c r="E2405" s="4" t="s">
        <v>2932</v>
      </c>
      <c r="F2405" t="str">
        <f>IF(ISNA(VLOOKUP(E2405, [1]Sheet1!$C:$C, 1, FALSE)), "No Submission", "Submission Received")</f>
        <v>Submission Received</v>
      </c>
    </row>
    <row r="2406" spans="1:6" x14ac:dyDescent="0.25">
      <c r="A2406" s="4" t="s">
        <v>127</v>
      </c>
      <c r="B2406" s="4" t="s">
        <v>128</v>
      </c>
      <c r="C2406" s="4">
        <v>84204</v>
      </c>
      <c r="D2406" s="4" t="s">
        <v>426</v>
      </c>
      <c r="E2406" s="4" t="s">
        <v>2933</v>
      </c>
      <c r="F2406" t="str">
        <f>IF(ISNA(VLOOKUP(E2406, [1]Sheet1!$C:$C, 1, FALSE)), "No Submission", "Submission Received")</f>
        <v>Submission Received</v>
      </c>
    </row>
    <row r="2407" spans="1:6" x14ac:dyDescent="0.25">
      <c r="A2407" s="4" t="s">
        <v>127</v>
      </c>
      <c r="B2407" s="4" t="s">
        <v>128</v>
      </c>
      <c r="C2407" s="4">
        <v>89122</v>
      </c>
      <c r="D2407" s="4" t="s">
        <v>426</v>
      </c>
      <c r="E2407" s="4" t="s">
        <v>2934</v>
      </c>
      <c r="F2407" t="str">
        <f>IF(ISNA(VLOOKUP(E2407, [1]Sheet1!$C:$C, 1, FALSE)), "No Submission", "Submission Received")</f>
        <v>Submission Received</v>
      </c>
    </row>
    <row r="2408" spans="1:6" x14ac:dyDescent="0.25">
      <c r="A2408" s="4" t="s">
        <v>127</v>
      </c>
      <c r="B2408" s="4" t="s">
        <v>128</v>
      </c>
      <c r="C2408" s="4">
        <v>92606</v>
      </c>
      <c r="D2408" s="4" t="s">
        <v>426</v>
      </c>
      <c r="E2408" s="4" t="s">
        <v>2935</v>
      </c>
      <c r="F2408" t="str">
        <f>IF(ISNA(VLOOKUP(E2408, [1]Sheet1!$C:$C, 1, FALSE)), "No Submission", "Submission Received")</f>
        <v>Submission Received</v>
      </c>
    </row>
    <row r="2409" spans="1:6" x14ac:dyDescent="0.25">
      <c r="A2409" s="4" t="s">
        <v>127</v>
      </c>
      <c r="B2409" s="4" t="s">
        <v>128</v>
      </c>
      <c r="C2409" s="4">
        <v>38980</v>
      </c>
      <c r="D2409" s="4" t="s">
        <v>426</v>
      </c>
      <c r="E2409" s="4" t="s">
        <v>2936</v>
      </c>
      <c r="F2409" t="str">
        <f>IF(ISNA(VLOOKUP(E2409, [1]Sheet1!$C:$C, 1, FALSE)), "No Submission", "Submission Received")</f>
        <v>Submission Received</v>
      </c>
    </row>
    <row r="2410" spans="1:6" x14ac:dyDescent="0.25">
      <c r="A2410" s="4" t="s">
        <v>127</v>
      </c>
      <c r="B2410" s="4" t="s">
        <v>128</v>
      </c>
      <c r="C2410" s="4">
        <v>49747</v>
      </c>
      <c r="D2410" s="4" t="s">
        <v>426</v>
      </c>
      <c r="E2410" s="4" t="s">
        <v>2937</v>
      </c>
      <c r="F2410" t="str">
        <f>IF(ISNA(VLOOKUP(E2410, [1]Sheet1!$C:$C, 1, FALSE)), "No Submission", "Submission Received")</f>
        <v>Submission Received</v>
      </c>
    </row>
    <row r="2411" spans="1:6" x14ac:dyDescent="0.25">
      <c r="A2411" s="4" t="s">
        <v>127</v>
      </c>
      <c r="B2411" s="4" t="s">
        <v>128</v>
      </c>
      <c r="C2411" s="4">
        <v>26778</v>
      </c>
      <c r="D2411" s="4" t="s">
        <v>426</v>
      </c>
      <c r="E2411" s="4" t="s">
        <v>2938</v>
      </c>
      <c r="F2411" t="str">
        <f>IF(ISNA(VLOOKUP(E2411, [1]Sheet1!$C:$C, 1, FALSE)), "No Submission", "Submission Received")</f>
        <v>Submission Received</v>
      </c>
    </row>
    <row r="2412" spans="1:6" x14ac:dyDescent="0.25">
      <c r="A2412" s="4" t="s">
        <v>127</v>
      </c>
      <c r="B2412" s="4" t="s">
        <v>128</v>
      </c>
      <c r="C2412" s="4">
        <v>10634</v>
      </c>
      <c r="D2412" s="4" t="s">
        <v>426</v>
      </c>
      <c r="E2412" s="4" t="s">
        <v>2939</v>
      </c>
      <c r="F2412" t="str">
        <f>IF(ISNA(VLOOKUP(E2412, [1]Sheet1!$C:$C, 1, FALSE)), "No Submission", "Submission Received")</f>
        <v>No Submission</v>
      </c>
    </row>
    <row r="2413" spans="1:6" x14ac:dyDescent="0.25">
      <c r="A2413" s="4" t="s">
        <v>127</v>
      </c>
      <c r="B2413" s="4" t="s">
        <v>128</v>
      </c>
      <c r="C2413" s="4">
        <v>74667</v>
      </c>
      <c r="D2413" s="4" t="s">
        <v>426</v>
      </c>
      <c r="E2413" s="4" t="s">
        <v>2940</v>
      </c>
      <c r="F2413" t="str">
        <f>IF(ISNA(VLOOKUP(E2413, [1]Sheet1!$C:$C, 1, FALSE)), "No Submission", "Submission Received")</f>
        <v>Submission Received</v>
      </c>
    </row>
    <row r="2414" spans="1:6" x14ac:dyDescent="0.25">
      <c r="A2414" s="4" t="s">
        <v>127</v>
      </c>
      <c r="B2414" s="4" t="s">
        <v>128</v>
      </c>
      <c r="C2414" s="4">
        <v>88837</v>
      </c>
      <c r="D2414" s="4" t="s">
        <v>426</v>
      </c>
      <c r="E2414" s="4" t="s">
        <v>2941</v>
      </c>
      <c r="F2414" t="str">
        <f>IF(ISNA(VLOOKUP(E2414, [1]Sheet1!$C:$C, 1, FALSE)), "No Submission", "Submission Received")</f>
        <v>Submission Received</v>
      </c>
    </row>
    <row r="2415" spans="1:6" x14ac:dyDescent="0.25">
      <c r="A2415" s="4" t="s">
        <v>127</v>
      </c>
      <c r="B2415" s="4" t="s">
        <v>128</v>
      </c>
      <c r="C2415" s="4">
        <v>29530</v>
      </c>
      <c r="D2415" s="4" t="s">
        <v>426</v>
      </c>
      <c r="E2415" s="4" t="s">
        <v>2942</v>
      </c>
      <c r="F2415" t="str">
        <f>IF(ISNA(VLOOKUP(E2415, [1]Sheet1!$C:$C, 1, FALSE)), "No Submission", "Submission Received")</f>
        <v>Submission Received</v>
      </c>
    </row>
    <row r="2416" spans="1:6" x14ac:dyDescent="0.25">
      <c r="A2416" s="4" t="s">
        <v>127</v>
      </c>
      <c r="B2416" s="4" t="s">
        <v>128</v>
      </c>
      <c r="C2416" s="4">
        <v>78134</v>
      </c>
      <c r="D2416" s="4" t="s">
        <v>426</v>
      </c>
      <c r="E2416" s="4" t="s">
        <v>2943</v>
      </c>
      <c r="F2416" t="str">
        <f>IF(ISNA(VLOOKUP(E2416, [1]Sheet1!$C:$C, 1, FALSE)), "No Submission", "Submission Received")</f>
        <v>Submission Received</v>
      </c>
    </row>
    <row r="2417" spans="1:6" x14ac:dyDescent="0.25">
      <c r="A2417" s="4" t="s">
        <v>127</v>
      </c>
      <c r="B2417" s="4" t="s">
        <v>128</v>
      </c>
      <c r="C2417" s="4">
        <v>10101</v>
      </c>
      <c r="D2417" s="4" t="s">
        <v>426</v>
      </c>
      <c r="E2417" s="4" t="s">
        <v>2944</v>
      </c>
      <c r="F2417" t="str">
        <f>IF(ISNA(VLOOKUP(E2417, [1]Sheet1!$C:$C, 1, FALSE)), "No Submission", "Submission Received")</f>
        <v>Submission Received</v>
      </c>
    </row>
    <row r="2418" spans="1:6" x14ac:dyDescent="0.25">
      <c r="A2418" s="4" t="s">
        <v>127</v>
      </c>
      <c r="B2418" s="4" t="s">
        <v>128</v>
      </c>
      <c r="C2418" s="4">
        <v>43749</v>
      </c>
      <c r="D2418" s="4" t="s">
        <v>426</v>
      </c>
      <c r="E2418" s="4" t="s">
        <v>2945</v>
      </c>
      <c r="F2418" t="str">
        <f>IF(ISNA(VLOOKUP(E2418, [1]Sheet1!$C:$C, 1, FALSE)), "No Submission", "Submission Received")</f>
        <v>Submission Received</v>
      </c>
    </row>
    <row r="2419" spans="1:6" x14ac:dyDescent="0.25">
      <c r="A2419" s="4" t="s">
        <v>127</v>
      </c>
      <c r="B2419" s="4" t="s">
        <v>128</v>
      </c>
      <c r="C2419" s="4">
        <v>68161</v>
      </c>
      <c r="D2419" s="4" t="s">
        <v>426</v>
      </c>
      <c r="E2419" s="4" t="s">
        <v>2946</v>
      </c>
      <c r="F2419" t="str">
        <f>IF(ISNA(VLOOKUP(E2419, [1]Sheet1!$C:$C, 1, FALSE)), "No Submission", "Submission Received")</f>
        <v>Submission Received</v>
      </c>
    </row>
    <row r="2420" spans="1:6" x14ac:dyDescent="0.25">
      <c r="A2420" s="4" t="s">
        <v>127</v>
      </c>
      <c r="B2420" s="4" t="s">
        <v>128</v>
      </c>
      <c r="C2420" s="4">
        <v>66026</v>
      </c>
      <c r="D2420" s="4" t="s">
        <v>426</v>
      </c>
      <c r="E2420" s="4" t="s">
        <v>2947</v>
      </c>
      <c r="F2420" t="str">
        <f>IF(ISNA(VLOOKUP(E2420, [1]Sheet1!$C:$C, 1, FALSE)), "No Submission", "Submission Received")</f>
        <v>Submission Received</v>
      </c>
    </row>
    <row r="2421" spans="1:6" x14ac:dyDescent="0.25">
      <c r="A2421" s="4" t="s">
        <v>127</v>
      </c>
      <c r="B2421" s="4" t="s">
        <v>128</v>
      </c>
      <c r="C2421" s="4">
        <v>58614</v>
      </c>
      <c r="D2421" s="4" t="s">
        <v>426</v>
      </c>
      <c r="E2421" s="4" t="s">
        <v>2948</v>
      </c>
      <c r="F2421" t="str">
        <f>IF(ISNA(VLOOKUP(E2421, [1]Sheet1!$C:$C, 1, FALSE)), "No Submission", "Submission Received")</f>
        <v>Submission Received</v>
      </c>
    </row>
    <row r="2422" spans="1:6" x14ac:dyDescent="0.25">
      <c r="A2422" s="4" t="s">
        <v>127</v>
      </c>
      <c r="B2422" s="4" t="s">
        <v>128</v>
      </c>
      <c r="C2422" s="4">
        <v>86523</v>
      </c>
      <c r="D2422" s="4" t="s">
        <v>426</v>
      </c>
      <c r="E2422" s="4" t="s">
        <v>2949</v>
      </c>
      <c r="F2422" t="str">
        <f>IF(ISNA(VLOOKUP(E2422, [1]Sheet1!$C:$C, 1, FALSE)), "No Submission", "Submission Received")</f>
        <v>Submission Received</v>
      </c>
    </row>
    <row r="2423" spans="1:6" x14ac:dyDescent="0.25">
      <c r="A2423" s="4" t="s">
        <v>127</v>
      </c>
      <c r="B2423" s="4" t="s">
        <v>128</v>
      </c>
      <c r="C2423" s="4">
        <v>88550</v>
      </c>
      <c r="D2423" s="4" t="s">
        <v>426</v>
      </c>
      <c r="E2423" s="4" t="s">
        <v>2950</v>
      </c>
      <c r="F2423" t="str">
        <f>IF(ISNA(VLOOKUP(E2423, [1]Sheet1!$C:$C, 1, FALSE)), "No Submission", "Submission Received")</f>
        <v>Submission Received</v>
      </c>
    </row>
    <row r="2424" spans="1:6" x14ac:dyDescent="0.25">
      <c r="A2424" s="4" t="s">
        <v>127</v>
      </c>
      <c r="B2424" s="4" t="s">
        <v>128</v>
      </c>
      <c r="C2424" s="4">
        <v>22251</v>
      </c>
      <c r="D2424" s="4" t="s">
        <v>426</v>
      </c>
      <c r="E2424" s="4" t="s">
        <v>2951</v>
      </c>
      <c r="F2424" t="str">
        <f>IF(ISNA(VLOOKUP(E2424, [1]Sheet1!$C:$C, 1, FALSE)), "No Submission", "Submission Received")</f>
        <v>Submission Received</v>
      </c>
    </row>
    <row r="2425" spans="1:6" x14ac:dyDescent="0.25">
      <c r="A2425" s="4" t="s">
        <v>127</v>
      </c>
      <c r="B2425" s="4" t="s">
        <v>128</v>
      </c>
      <c r="C2425" s="4">
        <v>37512</v>
      </c>
      <c r="D2425" s="4" t="s">
        <v>426</v>
      </c>
      <c r="E2425" s="4" t="s">
        <v>2952</v>
      </c>
      <c r="F2425" t="str">
        <f>IF(ISNA(VLOOKUP(E2425, [1]Sheet1!$C:$C, 1, FALSE)), "No Submission", "Submission Received")</f>
        <v>Submission Received</v>
      </c>
    </row>
    <row r="2426" spans="1:6" x14ac:dyDescent="0.25">
      <c r="A2426" s="4" t="s">
        <v>127</v>
      </c>
      <c r="B2426" s="4" t="s">
        <v>128</v>
      </c>
      <c r="C2426" s="4">
        <v>66460</v>
      </c>
      <c r="D2426" s="4" t="s">
        <v>426</v>
      </c>
      <c r="E2426" s="4" t="s">
        <v>2953</v>
      </c>
      <c r="F2426" t="str">
        <f>IF(ISNA(VLOOKUP(E2426, [1]Sheet1!$C:$C, 1, FALSE)), "No Submission", "Submission Received")</f>
        <v>Submission Received</v>
      </c>
    </row>
    <row r="2427" spans="1:6" x14ac:dyDescent="0.25">
      <c r="A2427" s="4" t="s">
        <v>127</v>
      </c>
      <c r="B2427" s="4" t="s">
        <v>128</v>
      </c>
      <c r="C2427" s="4">
        <v>33141</v>
      </c>
      <c r="D2427" s="4" t="s">
        <v>426</v>
      </c>
      <c r="E2427" s="4" t="s">
        <v>2954</v>
      </c>
      <c r="F2427" t="str">
        <f>IF(ISNA(VLOOKUP(E2427, [1]Sheet1!$C:$C, 1, FALSE)), "No Submission", "Submission Received")</f>
        <v>Submission Received</v>
      </c>
    </row>
    <row r="2428" spans="1:6" x14ac:dyDescent="0.25">
      <c r="A2428" s="4" t="s">
        <v>127</v>
      </c>
      <c r="B2428" s="4" t="s">
        <v>128</v>
      </c>
      <c r="C2428" s="4">
        <v>96536</v>
      </c>
      <c r="D2428" s="4" t="s">
        <v>426</v>
      </c>
      <c r="E2428" s="4" t="s">
        <v>2955</v>
      </c>
      <c r="F2428" t="str">
        <f>IF(ISNA(VLOOKUP(E2428, [1]Sheet1!$C:$C, 1, FALSE)), "No Submission", "Submission Received")</f>
        <v>Submission Received</v>
      </c>
    </row>
    <row r="2429" spans="1:6" x14ac:dyDescent="0.25">
      <c r="A2429" s="4" t="s">
        <v>127</v>
      </c>
      <c r="B2429" s="4" t="s">
        <v>128</v>
      </c>
      <c r="C2429" s="4">
        <v>50426</v>
      </c>
      <c r="D2429" s="4" t="s">
        <v>426</v>
      </c>
      <c r="E2429" s="4" t="s">
        <v>2956</v>
      </c>
      <c r="F2429" t="str">
        <f>IF(ISNA(VLOOKUP(E2429, [1]Sheet1!$C:$C, 1, FALSE)), "No Submission", "Submission Received")</f>
        <v>Submission Received</v>
      </c>
    </row>
    <row r="2430" spans="1:6" x14ac:dyDescent="0.25">
      <c r="A2430" s="4" t="s">
        <v>127</v>
      </c>
      <c r="B2430" s="4" t="s">
        <v>128</v>
      </c>
      <c r="C2430" s="4">
        <v>76135</v>
      </c>
      <c r="D2430" s="4" t="s">
        <v>426</v>
      </c>
      <c r="E2430" s="4" t="s">
        <v>2957</v>
      </c>
      <c r="F2430" t="str">
        <f>IF(ISNA(VLOOKUP(E2430, [1]Sheet1!$C:$C, 1, FALSE)), "No Submission", "Submission Received")</f>
        <v>Submission Received</v>
      </c>
    </row>
    <row r="2431" spans="1:6" x14ac:dyDescent="0.25">
      <c r="A2431" s="4" t="s">
        <v>127</v>
      </c>
      <c r="B2431" s="4" t="s">
        <v>128</v>
      </c>
      <c r="C2431" s="4">
        <v>17238</v>
      </c>
      <c r="D2431" s="4" t="s">
        <v>426</v>
      </c>
      <c r="E2431" s="4" t="s">
        <v>2958</v>
      </c>
      <c r="F2431" t="str">
        <f>IF(ISNA(VLOOKUP(E2431, [1]Sheet1!$C:$C, 1, FALSE)), "No Submission", "Submission Received")</f>
        <v>Submission Received</v>
      </c>
    </row>
    <row r="2432" spans="1:6" x14ac:dyDescent="0.25">
      <c r="A2432" s="4" t="s">
        <v>127</v>
      </c>
      <c r="B2432" s="4" t="s">
        <v>128</v>
      </c>
      <c r="C2432" s="4">
        <v>48206</v>
      </c>
      <c r="D2432" s="4" t="s">
        <v>426</v>
      </c>
      <c r="E2432" s="4" t="s">
        <v>2959</v>
      </c>
      <c r="F2432" t="str">
        <f>IF(ISNA(VLOOKUP(E2432, [1]Sheet1!$C:$C, 1, FALSE)), "No Submission", "Submission Received")</f>
        <v>Submission Received</v>
      </c>
    </row>
    <row r="2433" spans="1:6" x14ac:dyDescent="0.25">
      <c r="A2433" s="4" t="s">
        <v>127</v>
      </c>
      <c r="B2433" s="4" t="s">
        <v>128</v>
      </c>
      <c r="C2433" s="4">
        <v>64924</v>
      </c>
      <c r="D2433" s="4" t="s">
        <v>426</v>
      </c>
      <c r="E2433" s="4" t="s">
        <v>2960</v>
      </c>
      <c r="F2433" t="str">
        <f>IF(ISNA(VLOOKUP(E2433, [1]Sheet1!$C:$C, 1, FALSE)), "No Submission", "Submission Received")</f>
        <v>Submission Received</v>
      </c>
    </row>
    <row r="2434" spans="1:6" x14ac:dyDescent="0.25">
      <c r="A2434" s="4" t="s">
        <v>127</v>
      </c>
      <c r="B2434" s="4" t="s">
        <v>128</v>
      </c>
      <c r="C2434" s="4">
        <v>75624</v>
      </c>
      <c r="D2434" s="4" t="s">
        <v>426</v>
      </c>
      <c r="E2434" s="4" t="s">
        <v>2961</v>
      </c>
      <c r="F2434" t="str">
        <f>IF(ISNA(VLOOKUP(E2434, [1]Sheet1!$C:$C, 1, FALSE)), "No Submission", "Submission Received")</f>
        <v>Submission Received</v>
      </c>
    </row>
    <row r="2435" spans="1:6" x14ac:dyDescent="0.25">
      <c r="A2435" s="4" t="s">
        <v>127</v>
      </c>
      <c r="B2435" s="4" t="s">
        <v>128</v>
      </c>
      <c r="C2435" s="4">
        <v>17749</v>
      </c>
      <c r="D2435" s="4" t="s">
        <v>426</v>
      </c>
      <c r="E2435" s="4" t="s">
        <v>2962</v>
      </c>
      <c r="F2435" t="str">
        <f>IF(ISNA(VLOOKUP(E2435, [1]Sheet1!$C:$C, 1, FALSE)), "No Submission", "Submission Received")</f>
        <v>Submission Received</v>
      </c>
    </row>
    <row r="2436" spans="1:6" x14ac:dyDescent="0.25">
      <c r="A2436" s="4" t="s">
        <v>129</v>
      </c>
      <c r="B2436" s="4" t="s">
        <v>130</v>
      </c>
      <c r="C2436" s="4">
        <v>77146</v>
      </c>
      <c r="D2436" s="4" t="s">
        <v>526</v>
      </c>
      <c r="E2436" s="4" t="s">
        <v>2963</v>
      </c>
      <c r="F2436" t="str">
        <f>IF(ISNA(VLOOKUP(E2436, [1]Sheet1!$C:$C, 1, FALSE)), "No Submission", "Submission Received")</f>
        <v>Submission Received</v>
      </c>
    </row>
    <row r="2437" spans="1:6" x14ac:dyDescent="0.25">
      <c r="A2437" s="4" t="s">
        <v>129</v>
      </c>
      <c r="B2437" s="4" t="s">
        <v>130</v>
      </c>
      <c r="C2437" s="4">
        <v>48184</v>
      </c>
      <c r="D2437" s="4" t="s">
        <v>526</v>
      </c>
      <c r="E2437" s="4" t="s">
        <v>2964</v>
      </c>
      <c r="F2437" t="str">
        <f>IF(ISNA(VLOOKUP(E2437, [1]Sheet1!$C:$C, 1, FALSE)), "No Submission", "Submission Received")</f>
        <v>Submission Received</v>
      </c>
    </row>
    <row r="2438" spans="1:6" x14ac:dyDescent="0.25">
      <c r="A2438" s="4" t="s">
        <v>129</v>
      </c>
      <c r="B2438" s="4" t="s">
        <v>130</v>
      </c>
      <c r="C2438" s="4">
        <v>16808</v>
      </c>
      <c r="D2438" s="4" t="s">
        <v>526</v>
      </c>
      <c r="E2438" s="4" t="s">
        <v>2965</v>
      </c>
      <c r="F2438" t="str">
        <f>IF(ISNA(VLOOKUP(E2438, [1]Sheet1!$C:$C, 1, FALSE)), "No Submission", "Submission Received")</f>
        <v>Submission Received</v>
      </c>
    </row>
    <row r="2439" spans="1:6" x14ac:dyDescent="0.25">
      <c r="A2439" s="4" t="s">
        <v>129</v>
      </c>
      <c r="B2439" s="4" t="s">
        <v>130</v>
      </c>
      <c r="C2439" s="4">
        <v>61807</v>
      </c>
      <c r="D2439" s="4" t="s">
        <v>526</v>
      </c>
      <c r="E2439" s="4" t="s">
        <v>2966</v>
      </c>
      <c r="F2439" t="str">
        <f>IF(ISNA(VLOOKUP(E2439, [1]Sheet1!$C:$C, 1, FALSE)), "No Submission", "Submission Received")</f>
        <v>Submission Received</v>
      </c>
    </row>
    <row r="2440" spans="1:6" x14ac:dyDescent="0.25">
      <c r="A2440" s="4" t="s">
        <v>129</v>
      </c>
      <c r="B2440" s="4" t="s">
        <v>130</v>
      </c>
      <c r="C2440" s="4">
        <v>26361</v>
      </c>
      <c r="D2440" s="4" t="s">
        <v>526</v>
      </c>
      <c r="E2440" s="4" t="s">
        <v>2967</v>
      </c>
      <c r="F2440" t="str">
        <f>IF(ISNA(VLOOKUP(E2440, [1]Sheet1!$C:$C, 1, FALSE)), "No Submission", "Submission Received")</f>
        <v>Submission Received</v>
      </c>
    </row>
    <row r="2441" spans="1:6" x14ac:dyDescent="0.25">
      <c r="A2441" s="4" t="s">
        <v>129</v>
      </c>
      <c r="B2441" s="4" t="s">
        <v>130</v>
      </c>
      <c r="C2441" s="4">
        <v>45694</v>
      </c>
      <c r="D2441" s="4" t="s">
        <v>526</v>
      </c>
      <c r="E2441" s="4" t="s">
        <v>2968</v>
      </c>
      <c r="F2441" t="str">
        <f>IF(ISNA(VLOOKUP(E2441, [1]Sheet1!$C:$C, 1, FALSE)), "No Submission", "Submission Received")</f>
        <v>Submission Received</v>
      </c>
    </row>
    <row r="2442" spans="1:6" x14ac:dyDescent="0.25">
      <c r="A2442" s="4" t="s">
        <v>129</v>
      </c>
      <c r="B2442" s="4" t="s">
        <v>130</v>
      </c>
      <c r="C2442" s="4">
        <v>75027</v>
      </c>
      <c r="D2442" s="4" t="s">
        <v>526</v>
      </c>
      <c r="E2442" s="4" t="s">
        <v>2969</v>
      </c>
      <c r="F2442" t="str">
        <f>IF(ISNA(VLOOKUP(E2442, [1]Sheet1!$C:$C, 1, FALSE)), "No Submission", "Submission Received")</f>
        <v>Submission Received</v>
      </c>
    </row>
    <row r="2443" spans="1:6" x14ac:dyDescent="0.25">
      <c r="A2443" s="4" t="s">
        <v>129</v>
      </c>
      <c r="B2443" s="4" t="s">
        <v>130</v>
      </c>
      <c r="C2443" s="4">
        <v>73123</v>
      </c>
      <c r="D2443" s="4" t="s">
        <v>526</v>
      </c>
      <c r="E2443" s="4" t="s">
        <v>2970</v>
      </c>
      <c r="F2443" t="str">
        <f>IF(ISNA(VLOOKUP(E2443, [1]Sheet1!$C:$C, 1, FALSE)), "No Submission", "Submission Received")</f>
        <v>Submission Received</v>
      </c>
    </row>
    <row r="2444" spans="1:6" x14ac:dyDescent="0.25">
      <c r="A2444" s="4" t="s">
        <v>129</v>
      </c>
      <c r="B2444" s="4" t="s">
        <v>130</v>
      </c>
      <c r="C2444" s="4">
        <v>12564</v>
      </c>
      <c r="D2444" s="4" t="s">
        <v>526</v>
      </c>
      <c r="E2444" s="4" t="s">
        <v>2971</v>
      </c>
      <c r="F2444" t="str">
        <f>IF(ISNA(VLOOKUP(E2444, [1]Sheet1!$C:$C, 1, FALSE)), "No Submission", "Submission Received")</f>
        <v>Submission Received</v>
      </c>
    </row>
    <row r="2445" spans="1:6" x14ac:dyDescent="0.25">
      <c r="A2445" s="4" t="s">
        <v>129</v>
      </c>
      <c r="B2445" s="4" t="s">
        <v>130</v>
      </c>
      <c r="C2445" s="4">
        <v>83064</v>
      </c>
      <c r="D2445" s="4" t="s">
        <v>526</v>
      </c>
      <c r="E2445" s="4" t="s">
        <v>2972</v>
      </c>
      <c r="F2445" t="str">
        <f>IF(ISNA(VLOOKUP(E2445, [1]Sheet1!$C:$C, 1, FALSE)), "No Submission", "Submission Received")</f>
        <v>Submission Received</v>
      </c>
    </row>
    <row r="2446" spans="1:6" x14ac:dyDescent="0.25">
      <c r="A2446" s="4" t="s">
        <v>129</v>
      </c>
      <c r="B2446" s="4" t="s">
        <v>130</v>
      </c>
      <c r="C2446" s="4">
        <v>65471</v>
      </c>
      <c r="D2446" s="4" t="s">
        <v>526</v>
      </c>
      <c r="E2446" s="4" t="s">
        <v>2973</v>
      </c>
      <c r="F2446" t="str">
        <f>IF(ISNA(VLOOKUP(E2446, [1]Sheet1!$C:$C, 1, FALSE)), "No Submission", "Submission Received")</f>
        <v>Submission Received</v>
      </c>
    </row>
    <row r="2447" spans="1:6" x14ac:dyDescent="0.25">
      <c r="A2447" s="4" t="s">
        <v>129</v>
      </c>
      <c r="B2447" s="4" t="s">
        <v>130</v>
      </c>
      <c r="C2447" s="4">
        <v>59061</v>
      </c>
      <c r="D2447" s="4" t="s">
        <v>526</v>
      </c>
      <c r="E2447" s="4" t="s">
        <v>2974</v>
      </c>
      <c r="F2447" t="str">
        <f>IF(ISNA(VLOOKUP(E2447, [1]Sheet1!$C:$C, 1, FALSE)), "No Submission", "Submission Received")</f>
        <v>Submission Received</v>
      </c>
    </row>
    <row r="2448" spans="1:6" x14ac:dyDescent="0.25">
      <c r="A2448" s="4" t="s">
        <v>129</v>
      </c>
      <c r="B2448" s="4" t="s">
        <v>130</v>
      </c>
      <c r="C2448" s="4">
        <v>75603</v>
      </c>
      <c r="D2448" s="4" t="s">
        <v>526</v>
      </c>
      <c r="E2448" s="4" t="s">
        <v>2975</v>
      </c>
      <c r="F2448" t="str">
        <f>IF(ISNA(VLOOKUP(E2448, [1]Sheet1!$C:$C, 1, FALSE)), "No Submission", "Submission Received")</f>
        <v>Submission Received</v>
      </c>
    </row>
    <row r="2449" spans="1:6" x14ac:dyDescent="0.25">
      <c r="A2449" s="4" t="s">
        <v>129</v>
      </c>
      <c r="B2449" s="4" t="s">
        <v>130</v>
      </c>
      <c r="C2449" s="4">
        <v>47404</v>
      </c>
      <c r="D2449" s="4" t="s">
        <v>526</v>
      </c>
      <c r="E2449" s="4" t="s">
        <v>2976</v>
      </c>
      <c r="F2449" t="str">
        <f>IF(ISNA(VLOOKUP(E2449, [1]Sheet1!$C:$C, 1, FALSE)), "No Submission", "Submission Received")</f>
        <v>Submission Received</v>
      </c>
    </row>
    <row r="2450" spans="1:6" x14ac:dyDescent="0.25">
      <c r="A2450" s="4" t="s">
        <v>129</v>
      </c>
      <c r="B2450" s="4" t="s">
        <v>130</v>
      </c>
      <c r="C2450" s="4">
        <v>58701</v>
      </c>
      <c r="D2450" s="4" t="s">
        <v>526</v>
      </c>
      <c r="E2450" s="4" t="s">
        <v>2977</v>
      </c>
      <c r="F2450" t="str">
        <f>IF(ISNA(VLOOKUP(E2450, [1]Sheet1!$C:$C, 1, FALSE)), "No Submission", "Submission Received")</f>
        <v>Submission Received</v>
      </c>
    </row>
    <row r="2451" spans="1:6" x14ac:dyDescent="0.25">
      <c r="A2451" s="4" t="s">
        <v>129</v>
      </c>
      <c r="B2451" s="4" t="s">
        <v>130</v>
      </c>
      <c r="C2451" s="4">
        <v>24700</v>
      </c>
      <c r="D2451" s="4" t="s">
        <v>526</v>
      </c>
      <c r="E2451" s="4" t="s">
        <v>2978</v>
      </c>
      <c r="F2451" t="str">
        <f>IF(ISNA(VLOOKUP(E2451, [1]Sheet1!$C:$C, 1, FALSE)), "No Submission", "Submission Received")</f>
        <v>Submission Received</v>
      </c>
    </row>
    <row r="2452" spans="1:6" x14ac:dyDescent="0.25">
      <c r="A2452" s="4" t="s">
        <v>129</v>
      </c>
      <c r="B2452" s="4" t="s">
        <v>130</v>
      </c>
      <c r="C2452" s="4">
        <v>62374</v>
      </c>
      <c r="D2452" s="4" t="s">
        <v>526</v>
      </c>
      <c r="E2452" s="4" t="s">
        <v>2979</v>
      </c>
      <c r="F2452" t="str">
        <f>IF(ISNA(VLOOKUP(E2452, [1]Sheet1!$C:$C, 1, FALSE)), "No Submission", "Submission Received")</f>
        <v>Submission Received</v>
      </c>
    </row>
    <row r="2453" spans="1:6" x14ac:dyDescent="0.25">
      <c r="A2453" s="4" t="s">
        <v>129</v>
      </c>
      <c r="B2453" s="4" t="s">
        <v>130</v>
      </c>
      <c r="C2453" s="4">
        <v>91723</v>
      </c>
      <c r="D2453" s="4" t="s">
        <v>526</v>
      </c>
      <c r="E2453" s="4" t="s">
        <v>2980</v>
      </c>
      <c r="F2453" t="str">
        <f>IF(ISNA(VLOOKUP(E2453, [1]Sheet1!$C:$C, 1, FALSE)), "No Submission", "Submission Received")</f>
        <v>Submission Received</v>
      </c>
    </row>
    <row r="2454" spans="1:6" x14ac:dyDescent="0.25">
      <c r="A2454" s="4" t="s">
        <v>129</v>
      </c>
      <c r="B2454" s="4" t="s">
        <v>130</v>
      </c>
      <c r="C2454" s="4">
        <v>59249</v>
      </c>
      <c r="D2454" s="4" t="s">
        <v>526</v>
      </c>
      <c r="E2454" s="4" t="s">
        <v>2981</v>
      </c>
      <c r="F2454" t="str">
        <f>IF(ISNA(VLOOKUP(E2454, [1]Sheet1!$C:$C, 1, FALSE)), "No Submission", "Submission Received")</f>
        <v>Submission Received</v>
      </c>
    </row>
    <row r="2455" spans="1:6" x14ac:dyDescent="0.25">
      <c r="A2455" s="4" t="s">
        <v>129</v>
      </c>
      <c r="B2455" s="4" t="s">
        <v>130</v>
      </c>
      <c r="C2455" s="4">
        <v>16706</v>
      </c>
      <c r="D2455" s="4" t="s">
        <v>526</v>
      </c>
      <c r="E2455" s="4" t="s">
        <v>2982</v>
      </c>
      <c r="F2455" t="str">
        <f>IF(ISNA(VLOOKUP(E2455, [1]Sheet1!$C:$C, 1, FALSE)), "No Submission", "Submission Received")</f>
        <v>Submission Received</v>
      </c>
    </row>
    <row r="2456" spans="1:6" x14ac:dyDescent="0.25">
      <c r="A2456" s="4" t="s">
        <v>129</v>
      </c>
      <c r="B2456" s="4" t="s">
        <v>130</v>
      </c>
      <c r="C2456" s="4">
        <v>35359</v>
      </c>
      <c r="D2456" s="4" t="s">
        <v>526</v>
      </c>
      <c r="E2456" s="4" t="s">
        <v>2983</v>
      </c>
      <c r="F2456" t="str">
        <f>IF(ISNA(VLOOKUP(E2456, [1]Sheet1!$C:$C, 1, FALSE)), "No Submission", "Submission Received")</f>
        <v>Submission Received</v>
      </c>
    </row>
    <row r="2457" spans="1:6" x14ac:dyDescent="0.25">
      <c r="A2457" s="4" t="s">
        <v>129</v>
      </c>
      <c r="B2457" s="4" t="s">
        <v>130</v>
      </c>
      <c r="C2457" s="4">
        <v>21407</v>
      </c>
      <c r="D2457" s="4" t="s">
        <v>526</v>
      </c>
      <c r="E2457" s="4" t="s">
        <v>2984</v>
      </c>
      <c r="F2457" t="str">
        <f>IF(ISNA(VLOOKUP(E2457, [1]Sheet1!$C:$C, 1, FALSE)), "No Submission", "Submission Received")</f>
        <v>Submission Received</v>
      </c>
    </row>
    <row r="2458" spans="1:6" x14ac:dyDescent="0.25">
      <c r="A2458" s="4" t="s">
        <v>129</v>
      </c>
      <c r="B2458" s="4" t="s">
        <v>130</v>
      </c>
      <c r="C2458" s="4">
        <v>89709</v>
      </c>
      <c r="D2458" s="4" t="s">
        <v>526</v>
      </c>
      <c r="E2458" s="4" t="s">
        <v>2985</v>
      </c>
      <c r="F2458" t="str">
        <f>IF(ISNA(VLOOKUP(E2458, [1]Sheet1!$C:$C, 1, FALSE)), "No Submission", "Submission Received")</f>
        <v>Submission Received</v>
      </c>
    </row>
    <row r="2459" spans="1:6" x14ac:dyDescent="0.25">
      <c r="A2459" s="4" t="s">
        <v>129</v>
      </c>
      <c r="B2459" s="4" t="s">
        <v>130</v>
      </c>
      <c r="C2459" s="4">
        <v>63792</v>
      </c>
      <c r="D2459" s="4" t="s">
        <v>526</v>
      </c>
      <c r="E2459" s="4" t="s">
        <v>2986</v>
      </c>
      <c r="F2459" t="str">
        <f>IF(ISNA(VLOOKUP(E2459, [1]Sheet1!$C:$C, 1, FALSE)), "No Submission", "Submission Received")</f>
        <v>Submission Received</v>
      </c>
    </row>
    <row r="2460" spans="1:6" x14ac:dyDescent="0.25">
      <c r="A2460" s="4" t="s">
        <v>129</v>
      </c>
      <c r="B2460" s="4" t="s">
        <v>130</v>
      </c>
      <c r="C2460" s="4">
        <v>25647</v>
      </c>
      <c r="D2460" s="4" t="s">
        <v>526</v>
      </c>
      <c r="E2460" s="4" t="s">
        <v>2987</v>
      </c>
      <c r="F2460" t="str">
        <f>IF(ISNA(VLOOKUP(E2460, [1]Sheet1!$C:$C, 1, FALSE)), "No Submission", "Submission Received")</f>
        <v>Submission Received</v>
      </c>
    </row>
    <row r="2461" spans="1:6" x14ac:dyDescent="0.25">
      <c r="A2461" s="4" t="s">
        <v>131</v>
      </c>
      <c r="B2461" s="4" t="s">
        <v>132</v>
      </c>
      <c r="C2461" s="4">
        <v>41564</v>
      </c>
      <c r="D2461" s="4" t="s">
        <v>521</v>
      </c>
      <c r="E2461" s="4" t="s">
        <v>2988</v>
      </c>
      <c r="F2461" t="str">
        <f>IF(ISNA(VLOOKUP(E2461, [1]Sheet1!$C:$C, 1, FALSE)), "No Submission", "Submission Received")</f>
        <v>Submission Received</v>
      </c>
    </row>
    <row r="2462" spans="1:6" x14ac:dyDescent="0.25">
      <c r="A2462" s="4" t="s">
        <v>131</v>
      </c>
      <c r="B2462" s="4" t="s">
        <v>132</v>
      </c>
      <c r="C2462" s="4">
        <v>33843</v>
      </c>
      <c r="D2462" s="4" t="s">
        <v>521</v>
      </c>
      <c r="E2462" s="4" t="s">
        <v>2989</v>
      </c>
      <c r="F2462" t="str">
        <f>IF(ISNA(VLOOKUP(E2462, [1]Sheet1!$C:$C, 1, FALSE)), "No Submission", "Submission Received")</f>
        <v>No Submission</v>
      </c>
    </row>
    <row r="2463" spans="1:6" x14ac:dyDescent="0.25">
      <c r="A2463" s="4" t="s">
        <v>131</v>
      </c>
      <c r="B2463" s="4" t="s">
        <v>132</v>
      </c>
      <c r="C2463" s="4">
        <v>82166</v>
      </c>
      <c r="D2463" s="4" t="s">
        <v>521</v>
      </c>
      <c r="E2463" s="4" t="s">
        <v>2990</v>
      </c>
      <c r="F2463" t="str">
        <f>IF(ISNA(VLOOKUP(E2463, [1]Sheet1!$C:$C, 1, FALSE)), "No Submission", "Submission Received")</f>
        <v>Submission Received</v>
      </c>
    </row>
    <row r="2464" spans="1:6" x14ac:dyDescent="0.25">
      <c r="A2464" s="4" t="s">
        <v>131</v>
      </c>
      <c r="B2464" s="4" t="s">
        <v>132</v>
      </c>
      <c r="C2464" s="4">
        <v>88390</v>
      </c>
      <c r="D2464" s="4" t="s">
        <v>521</v>
      </c>
      <c r="E2464" s="4" t="s">
        <v>2991</v>
      </c>
      <c r="F2464" t="str">
        <f>IF(ISNA(VLOOKUP(E2464, [1]Sheet1!$C:$C, 1, FALSE)), "No Submission", "Submission Received")</f>
        <v>Submission Received</v>
      </c>
    </row>
    <row r="2465" spans="1:6" x14ac:dyDescent="0.25">
      <c r="A2465" s="4" t="s">
        <v>131</v>
      </c>
      <c r="B2465" s="4" t="s">
        <v>132</v>
      </c>
      <c r="C2465" s="4">
        <v>55283</v>
      </c>
      <c r="D2465" s="4" t="s">
        <v>521</v>
      </c>
      <c r="E2465" s="4" t="s">
        <v>2992</v>
      </c>
      <c r="F2465" t="str">
        <f>IF(ISNA(VLOOKUP(E2465, [1]Sheet1!$C:$C, 1, FALSE)), "No Submission", "Submission Received")</f>
        <v>Submission Received</v>
      </c>
    </row>
    <row r="2466" spans="1:6" x14ac:dyDescent="0.25">
      <c r="A2466" s="4" t="s">
        <v>131</v>
      </c>
      <c r="B2466" s="4" t="s">
        <v>132</v>
      </c>
      <c r="C2466" s="4">
        <v>30671</v>
      </c>
      <c r="D2466" s="4" t="s">
        <v>521</v>
      </c>
      <c r="E2466" s="4" t="s">
        <v>2993</v>
      </c>
      <c r="F2466" t="str">
        <f>IF(ISNA(VLOOKUP(E2466, [1]Sheet1!$C:$C, 1, FALSE)), "No Submission", "Submission Received")</f>
        <v>Submission Received</v>
      </c>
    </row>
    <row r="2467" spans="1:6" x14ac:dyDescent="0.25">
      <c r="A2467" s="4" t="s">
        <v>131</v>
      </c>
      <c r="B2467" s="4" t="s">
        <v>132</v>
      </c>
      <c r="C2467" s="4">
        <v>96630</v>
      </c>
      <c r="D2467" s="4" t="s">
        <v>521</v>
      </c>
      <c r="E2467" s="4" t="s">
        <v>2994</v>
      </c>
      <c r="F2467" t="str">
        <f>IF(ISNA(VLOOKUP(E2467, [1]Sheet1!$C:$C, 1, FALSE)), "No Submission", "Submission Received")</f>
        <v>Submission Received</v>
      </c>
    </row>
    <row r="2468" spans="1:6" x14ac:dyDescent="0.25">
      <c r="A2468" s="4" t="s">
        <v>131</v>
      </c>
      <c r="B2468" s="4" t="s">
        <v>132</v>
      </c>
      <c r="C2468" s="4">
        <v>41585</v>
      </c>
      <c r="D2468" s="4" t="s">
        <v>521</v>
      </c>
      <c r="E2468" s="4" t="s">
        <v>2995</v>
      </c>
      <c r="F2468" t="str">
        <f>IF(ISNA(VLOOKUP(E2468, [1]Sheet1!$C:$C, 1, FALSE)), "No Submission", "Submission Received")</f>
        <v>Submission Received</v>
      </c>
    </row>
    <row r="2469" spans="1:6" x14ac:dyDescent="0.25">
      <c r="A2469" s="4" t="s">
        <v>131</v>
      </c>
      <c r="B2469" s="4" t="s">
        <v>132</v>
      </c>
      <c r="C2469" s="4">
        <v>59953</v>
      </c>
      <c r="D2469" s="4" t="s">
        <v>521</v>
      </c>
      <c r="E2469" s="4" t="s">
        <v>2996</v>
      </c>
      <c r="F2469" t="str">
        <f>IF(ISNA(VLOOKUP(E2469, [1]Sheet1!$C:$C, 1, FALSE)), "No Submission", "Submission Received")</f>
        <v>Submission Received</v>
      </c>
    </row>
    <row r="2470" spans="1:6" x14ac:dyDescent="0.25">
      <c r="A2470" s="4" t="s">
        <v>131</v>
      </c>
      <c r="B2470" s="4" t="s">
        <v>132</v>
      </c>
      <c r="C2470" s="4">
        <v>26594</v>
      </c>
      <c r="D2470" s="4" t="s">
        <v>521</v>
      </c>
      <c r="E2470" s="4" t="s">
        <v>2997</v>
      </c>
      <c r="F2470" t="str">
        <f>IF(ISNA(VLOOKUP(E2470, [1]Sheet1!$C:$C, 1, FALSE)), "No Submission", "Submission Received")</f>
        <v>Submission Received</v>
      </c>
    </row>
    <row r="2471" spans="1:6" x14ac:dyDescent="0.25">
      <c r="A2471" s="4" t="s">
        <v>131</v>
      </c>
      <c r="B2471" s="4" t="s">
        <v>132</v>
      </c>
      <c r="C2471" s="4">
        <v>30808</v>
      </c>
      <c r="D2471" s="4" t="s">
        <v>521</v>
      </c>
      <c r="E2471" s="4" t="s">
        <v>2998</v>
      </c>
      <c r="F2471" t="str">
        <f>IF(ISNA(VLOOKUP(E2471, [1]Sheet1!$C:$C, 1, FALSE)), "No Submission", "Submission Received")</f>
        <v>Submission Received</v>
      </c>
    </row>
    <row r="2472" spans="1:6" x14ac:dyDescent="0.25">
      <c r="A2472" s="4" t="s">
        <v>131</v>
      </c>
      <c r="B2472" s="4" t="s">
        <v>132</v>
      </c>
      <c r="C2472" s="4">
        <v>44691</v>
      </c>
      <c r="D2472" s="4" t="s">
        <v>521</v>
      </c>
      <c r="E2472" s="4" t="s">
        <v>2999</v>
      </c>
      <c r="F2472" t="str">
        <f>IF(ISNA(VLOOKUP(E2472, [1]Sheet1!$C:$C, 1, FALSE)), "No Submission", "Submission Received")</f>
        <v>Submission Received</v>
      </c>
    </row>
    <row r="2473" spans="1:6" x14ac:dyDescent="0.25">
      <c r="A2473" s="4" t="s">
        <v>131</v>
      </c>
      <c r="B2473" s="4" t="s">
        <v>132</v>
      </c>
      <c r="C2473" s="4">
        <v>23878</v>
      </c>
      <c r="D2473" s="4" t="s">
        <v>521</v>
      </c>
      <c r="E2473" s="4" t="s">
        <v>3000</v>
      </c>
      <c r="F2473" t="str">
        <f>IF(ISNA(VLOOKUP(E2473, [1]Sheet1!$C:$C, 1, FALSE)), "No Submission", "Submission Received")</f>
        <v>Submission Received</v>
      </c>
    </row>
    <row r="2474" spans="1:6" x14ac:dyDescent="0.25">
      <c r="A2474" s="4" t="s">
        <v>131</v>
      </c>
      <c r="B2474" s="4" t="s">
        <v>132</v>
      </c>
      <c r="C2474" s="4">
        <v>75915</v>
      </c>
      <c r="D2474" s="4" t="s">
        <v>521</v>
      </c>
      <c r="E2474" s="4" t="s">
        <v>3001</v>
      </c>
      <c r="F2474" t="str">
        <f>IF(ISNA(VLOOKUP(E2474, [1]Sheet1!$C:$C, 1, FALSE)), "No Submission", "Submission Received")</f>
        <v>Submission Received</v>
      </c>
    </row>
    <row r="2475" spans="1:6" x14ac:dyDescent="0.25">
      <c r="A2475" s="4" t="s">
        <v>133</v>
      </c>
      <c r="B2475" s="4" t="s">
        <v>134</v>
      </c>
      <c r="C2475" s="4">
        <v>57205</v>
      </c>
      <c r="D2475" s="4" t="s">
        <v>433</v>
      </c>
      <c r="E2475" s="4" t="s">
        <v>3002</v>
      </c>
      <c r="F2475" t="str">
        <f>IF(ISNA(VLOOKUP(E2475, [1]Sheet1!$C:$C, 1, FALSE)), "No Submission", "Submission Received")</f>
        <v>Submission Received</v>
      </c>
    </row>
    <row r="2476" spans="1:6" x14ac:dyDescent="0.25">
      <c r="A2476" s="4" t="s">
        <v>133</v>
      </c>
      <c r="B2476" s="4" t="s">
        <v>134</v>
      </c>
      <c r="C2476" s="4">
        <v>12520</v>
      </c>
      <c r="D2476" s="4" t="s">
        <v>433</v>
      </c>
      <c r="E2476" s="4" t="s">
        <v>3003</v>
      </c>
      <c r="F2476" t="str">
        <f>IF(ISNA(VLOOKUP(E2476, [1]Sheet1!$C:$C, 1, FALSE)), "No Submission", "Submission Received")</f>
        <v>Submission Received</v>
      </c>
    </row>
    <row r="2477" spans="1:6" x14ac:dyDescent="0.25">
      <c r="A2477" s="4" t="s">
        <v>133</v>
      </c>
      <c r="B2477" s="4" t="s">
        <v>134</v>
      </c>
      <c r="C2477" s="4">
        <v>15840</v>
      </c>
      <c r="D2477" s="4" t="s">
        <v>433</v>
      </c>
      <c r="E2477" s="4" t="s">
        <v>3004</v>
      </c>
      <c r="F2477" t="str">
        <f>IF(ISNA(VLOOKUP(E2477, [1]Sheet1!$C:$C, 1, FALSE)), "No Submission", "Submission Received")</f>
        <v>Submission Received</v>
      </c>
    </row>
    <row r="2478" spans="1:6" x14ac:dyDescent="0.25">
      <c r="A2478" s="4" t="s">
        <v>133</v>
      </c>
      <c r="B2478" s="4" t="s">
        <v>134</v>
      </c>
      <c r="C2478" s="4">
        <v>56712</v>
      </c>
      <c r="D2478" s="4" t="s">
        <v>433</v>
      </c>
      <c r="E2478" s="4" t="s">
        <v>3005</v>
      </c>
      <c r="F2478" t="str">
        <f>IF(ISNA(VLOOKUP(E2478, [1]Sheet1!$C:$C, 1, FALSE)), "No Submission", "Submission Received")</f>
        <v>Submission Received</v>
      </c>
    </row>
    <row r="2479" spans="1:6" x14ac:dyDescent="0.25">
      <c r="A2479" s="4" t="s">
        <v>133</v>
      </c>
      <c r="B2479" s="4" t="s">
        <v>134</v>
      </c>
      <c r="C2479" s="4">
        <v>41722</v>
      </c>
      <c r="D2479" s="4" t="s">
        <v>433</v>
      </c>
      <c r="E2479" s="4" t="s">
        <v>3006</v>
      </c>
      <c r="F2479" t="str">
        <f>IF(ISNA(VLOOKUP(E2479, [1]Sheet1!$C:$C, 1, FALSE)), "No Submission", "Submission Received")</f>
        <v>Submission Received</v>
      </c>
    </row>
    <row r="2480" spans="1:6" x14ac:dyDescent="0.25">
      <c r="A2480" s="4" t="s">
        <v>133</v>
      </c>
      <c r="B2480" s="4" t="s">
        <v>134</v>
      </c>
      <c r="C2480" s="4">
        <v>34563</v>
      </c>
      <c r="D2480" s="4" t="s">
        <v>433</v>
      </c>
      <c r="E2480" s="4" t="s">
        <v>3007</v>
      </c>
      <c r="F2480" t="str">
        <f>IF(ISNA(VLOOKUP(E2480, [1]Sheet1!$C:$C, 1, FALSE)), "No Submission", "Submission Received")</f>
        <v>Submission Received</v>
      </c>
    </row>
    <row r="2481" spans="1:6" x14ac:dyDescent="0.25">
      <c r="A2481" s="4" t="s">
        <v>133</v>
      </c>
      <c r="B2481" s="4" t="s">
        <v>134</v>
      </c>
      <c r="C2481" s="4">
        <v>19955</v>
      </c>
      <c r="D2481" s="4" t="s">
        <v>433</v>
      </c>
      <c r="E2481" s="4" t="s">
        <v>3008</v>
      </c>
      <c r="F2481" t="str">
        <f>IF(ISNA(VLOOKUP(E2481, [1]Sheet1!$C:$C, 1, FALSE)), "No Submission", "Submission Received")</f>
        <v>Submission Received</v>
      </c>
    </row>
    <row r="2482" spans="1:6" x14ac:dyDescent="0.25">
      <c r="A2482" s="4" t="s">
        <v>133</v>
      </c>
      <c r="B2482" s="4" t="s">
        <v>134</v>
      </c>
      <c r="C2482" s="4">
        <v>14454</v>
      </c>
      <c r="D2482" s="4" t="s">
        <v>433</v>
      </c>
      <c r="E2482" s="4" t="s">
        <v>3009</v>
      </c>
      <c r="F2482" t="str">
        <f>IF(ISNA(VLOOKUP(E2482, [1]Sheet1!$C:$C, 1, FALSE)), "No Submission", "Submission Received")</f>
        <v>Submission Received</v>
      </c>
    </row>
    <row r="2483" spans="1:6" x14ac:dyDescent="0.25">
      <c r="A2483" s="4" t="s">
        <v>133</v>
      </c>
      <c r="B2483" s="4" t="s">
        <v>134</v>
      </c>
      <c r="C2483" s="4">
        <v>60603</v>
      </c>
      <c r="D2483" s="4" t="s">
        <v>433</v>
      </c>
      <c r="E2483" s="4" t="s">
        <v>3010</v>
      </c>
      <c r="F2483" t="str">
        <f>IF(ISNA(VLOOKUP(E2483, [1]Sheet1!$C:$C, 1, FALSE)), "No Submission", "Submission Received")</f>
        <v>Submission Received</v>
      </c>
    </row>
    <row r="2484" spans="1:6" x14ac:dyDescent="0.25">
      <c r="A2484" s="4" t="s">
        <v>133</v>
      </c>
      <c r="B2484" s="4" t="s">
        <v>134</v>
      </c>
      <c r="C2484" s="4">
        <v>36177</v>
      </c>
      <c r="D2484" s="4" t="s">
        <v>433</v>
      </c>
      <c r="E2484" s="4" t="s">
        <v>3011</v>
      </c>
      <c r="F2484" t="str">
        <f>IF(ISNA(VLOOKUP(E2484, [1]Sheet1!$C:$C, 1, FALSE)), "No Submission", "Submission Received")</f>
        <v>Submission Received</v>
      </c>
    </row>
    <row r="2485" spans="1:6" x14ac:dyDescent="0.25">
      <c r="A2485" s="4" t="s">
        <v>133</v>
      </c>
      <c r="B2485" s="4" t="s">
        <v>134</v>
      </c>
      <c r="C2485" s="4">
        <v>83174</v>
      </c>
      <c r="D2485" s="4" t="s">
        <v>433</v>
      </c>
      <c r="E2485" s="4" t="s">
        <v>3012</v>
      </c>
      <c r="F2485" t="str">
        <f>IF(ISNA(VLOOKUP(E2485, [1]Sheet1!$C:$C, 1, FALSE)), "No Submission", "Submission Received")</f>
        <v>Submission Received</v>
      </c>
    </row>
    <row r="2486" spans="1:6" x14ac:dyDescent="0.25">
      <c r="A2486" s="4" t="s">
        <v>133</v>
      </c>
      <c r="B2486" s="4" t="s">
        <v>134</v>
      </c>
      <c r="C2486" s="4">
        <v>47726</v>
      </c>
      <c r="D2486" s="4" t="s">
        <v>433</v>
      </c>
      <c r="E2486" s="4" t="s">
        <v>3013</v>
      </c>
      <c r="F2486" t="str">
        <f>IF(ISNA(VLOOKUP(E2486, [1]Sheet1!$C:$C, 1, FALSE)), "No Submission", "Submission Received")</f>
        <v>Submission Received</v>
      </c>
    </row>
    <row r="2487" spans="1:6" x14ac:dyDescent="0.25">
      <c r="A2487" s="4" t="s">
        <v>133</v>
      </c>
      <c r="B2487" s="4" t="s">
        <v>134</v>
      </c>
      <c r="C2487" s="4">
        <v>70767</v>
      </c>
      <c r="D2487" s="4" t="s">
        <v>433</v>
      </c>
      <c r="E2487" s="4" t="s">
        <v>3014</v>
      </c>
      <c r="F2487" t="str">
        <f>IF(ISNA(VLOOKUP(E2487, [1]Sheet1!$C:$C, 1, FALSE)), "No Submission", "Submission Received")</f>
        <v>Submission Received</v>
      </c>
    </row>
    <row r="2488" spans="1:6" x14ac:dyDescent="0.25">
      <c r="A2488" s="4" t="s">
        <v>133</v>
      </c>
      <c r="B2488" s="4" t="s">
        <v>134</v>
      </c>
      <c r="C2488" s="4">
        <v>73074</v>
      </c>
      <c r="D2488" s="4" t="s">
        <v>433</v>
      </c>
      <c r="E2488" s="4" t="s">
        <v>3015</v>
      </c>
      <c r="F2488" t="str">
        <f>IF(ISNA(VLOOKUP(E2488, [1]Sheet1!$C:$C, 1, FALSE)), "No Submission", "Submission Received")</f>
        <v>Submission Received</v>
      </c>
    </row>
    <row r="2489" spans="1:6" x14ac:dyDescent="0.25">
      <c r="A2489" s="4" t="s">
        <v>133</v>
      </c>
      <c r="B2489" s="4" t="s">
        <v>134</v>
      </c>
      <c r="C2489" s="4">
        <v>78225</v>
      </c>
      <c r="D2489" s="4" t="s">
        <v>433</v>
      </c>
      <c r="E2489" s="4" t="s">
        <v>3016</v>
      </c>
      <c r="F2489" t="str">
        <f>IF(ISNA(VLOOKUP(E2489, [1]Sheet1!$C:$C, 1, FALSE)), "No Submission", "Submission Received")</f>
        <v>Submission Received</v>
      </c>
    </row>
    <row r="2490" spans="1:6" x14ac:dyDescent="0.25">
      <c r="A2490" s="4" t="s">
        <v>133</v>
      </c>
      <c r="B2490" s="4" t="s">
        <v>134</v>
      </c>
      <c r="C2490" s="4">
        <v>26526</v>
      </c>
      <c r="D2490" s="4" t="s">
        <v>433</v>
      </c>
      <c r="E2490" s="4" t="s">
        <v>3017</v>
      </c>
      <c r="F2490" t="str">
        <f>IF(ISNA(VLOOKUP(E2490, [1]Sheet1!$C:$C, 1, FALSE)), "No Submission", "Submission Received")</f>
        <v>Submission Received</v>
      </c>
    </row>
    <row r="2491" spans="1:6" x14ac:dyDescent="0.25">
      <c r="A2491" s="4" t="s">
        <v>133</v>
      </c>
      <c r="B2491" s="4" t="s">
        <v>134</v>
      </c>
      <c r="C2491" s="4">
        <v>10634</v>
      </c>
      <c r="D2491" s="4" t="s">
        <v>433</v>
      </c>
      <c r="E2491" s="4" t="s">
        <v>3018</v>
      </c>
      <c r="F2491" t="str">
        <f>IF(ISNA(VLOOKUP(E2491, [1]Sheet1!$C:$C, 1, FALSE)), "No Submission", "Submission Received")</f>
        <v>Submission Received</v>
      </c>
    </row>
    <row r="2492" spans="1:6" x14ac:dyDescent="0.25">
      <c r="A2492" s="4" t="s">
        <v>133</v>
      </c>
      <c r="B2492" s="4" t="s">
        <v>134</v>
      </c>
      <c r="C2492" s="4">
        <v>37389</v>
      </c>
      <c r="D2492" s="4" t="s">
        <v>433</v>
      </c>
      <c r="E2492" s="4" t="s">
        <v>3019</v>
      </c>
      <c r="F2492" t="str">
        <f>IF(ISNA(VLOOKUP(E2492, [1]Sheet1!$C:$C, 1, FALSE)), "No Submission", "Submission Received")</f>
        <v>Submission Received</v>
      </c>
    </row>
    <row r="2493" spans="1:6" x14ac:dyDescent="0.25">
      <c r="A2493" s="4" t="s">
        <v>133</v>
      </c>
      <c r="B2493" s="4" t="s">
        <v>134</v>
      </c>
      <c r="C2493" s="4">
        <v>23827</v>
      </c>
      <c r="D2493" s="4" t="s">
        <v>433</v>
      </c>
      <c r="E2493" s="4" t="s">
        <v>3020</v>
      </c>
      <c r="F2493" t="str">
        <f>IF(ISNA(VLOOKUP(E2493, [1]Sheet1!$C:$C, 1, FALSE)), "No Submission", "Submission Received")</f>
        <v>No Submission</v>
      </c>
    </row>
    <row r="2494" spans="1:6" x14ac:dyDescent="0.25">
      <c r="A2494" s="4" t="s">
        <v>133</v>
      </c>
      <c r="B2494" s="4" t="s">
        <v>134</v>
      </c>
      <c r="C2494" s="4">
        <v>15005</v>
      </c>
      <c r="D2494" s="4" t="s">
        <v>433</v>
      </c>
      <c r="E2494" s="4" t="s">
        <v>3021</v>
      </c>
      <c r="F2494" t="str">
        <f>IF(ISNA(VLOOKUP(E2494, [1]Sheet1!$C:$C, 1, FALSE)), "No Submission", "Submission Received")</f>
        <v>Submission Received</v>
      </c>
    </row>
    <row r="2495" spans="1:6" x14ac:dyDescent="0.25">
      <c r="A2495" s="4" t="s">
        <v>133</v>
      </c>
      <c r="B2495" s="4" t="s">
        <v>134</v>
      </c>
      <c r="C2495" s="4">
        <v>35645</v>
      </c>
      <c r="D2495" s="4" t="s">
        <v>433</v>
      </c>
      <c r="E2495" s="4" t="s">
        <v>3022</v>
      </c>
      <c r="F2495" t="str">
        <f>IF(ISNA(VLOOKUP(E2495, [1]Sheet1!$C:$C, 1, FALSE)), "No Submission", "Submission Received")</f>
        <v>Submission Received</v>
      </c>
    </row>
    <row r="2496" spans="1:6" x14ac:dyDescent="0.25">
      <c r="A2496" s="4" t="s">
        <v>133</v>
      </c>
      <c r="B2496" s="4" t="s">
        <v>134</v>
      </c>
      <c r="C2496" s="4">
        <v>71093</v>
      </c>
      <c r="D2496" s="4" t="s">
        <v>433</v>
      </c>
      <c r="E2496" s="4" t="s">
        <v>3023</v>
      </c>
      <c r="F2496" t="str">
        <f>IF(ISNA(VLOOKUP(E2496, [1]Sheet1!$C:$C, 1, FALSE)), "No Submission", "Submission Received")</f>
        <v>Submission Received</v>
      </c>
    </row>
    <row r="2497" spans="1:6" x14ac:dyDescent="0.25">
      <c r="A2497" s="4" t="s">
        <v>135</v>
      </c>
      <c r="B2497" s="4" t="s">
        <v>136</v>
      </c>
      <c r="C2497" s="4">
        <v>95331</v>
      </c>
      <c r="D2497" s="4" t="s">
        <v>495</v>
      </c>
      <c r="E2497" s="4" t="s">
        <v>3024</v>
      </c>
      <c r="F2497" t="str">
        <f>IF(ISNA(VLOOKUP(E2497, [1]Sheet1!$C:$C, 1, FALSE)), "No Submission", "Submission Received")</f>
        <v>Submission Received</v>
      </c>
    </row>
    <row r="2498" spans="1:6" x14ac:dyDescent="0.25">
      <c r="A2498" s="4" t="s">
        <v>135</v>
      </c>
      <c r="B2498" s="4" t="s">
        <v>136</v>
      </c>
      <c r="C2498" s="4">
        <v>64602</v>
      </c>
      <c r="D2498" s="4" t="s">
        <v>495</v>
      </c>
      <c r="E2498" s="4" t="s">
        <v>3025</v>
      </c>
      <c r="F2498" t="str">
        <f>IF(ISNA(VLOOKUP(E2498, [1]Sheet1!$C:$C, 1, FALSE)), "No Submission", "Submission Received")</f>
        <v>Submission Received</v>
      </c>
    </row>
    <row r="2499" spans="1:6" x14ac:dyDescent="0.25">
      <c r="A2499" s="4" t="s">
        <v>135</v>
      </c>
      <c r="B2499" s="4" t="s">
        <v>136</v>
      </c>
      <c r="C2499" s="4">
        <v>21265</v>
      </c>
      <c r="D2499" s="4" t="s">
        <v>495</v>
      </c>
      <c r="E2499" s="4" t="s">
        <v>3026</v>
      </c>
      <c r="F2499" t="str">
        <f>IF(ISNA(VLOOKUP(E2499, [1]Sheet1!$C:$C, 1, FALSE)), "No Submission", "Submission Received")</f>
        <v>Submission Received</v>
      </c>
    </row>
    <row r="2500" spans="1:6" x14ac:dyDescent="0.25">
      <c r="A2500" s="4" t="s">
        <v>135</v>
      </c>
      <c r="B2500" s="4" t="s">
        <v>136</v>
      </c>
      <c r="C2500" s="4">
        <v>12464</v>
      </c>
      <c r="D2500" s="4" t="s">
        <v>495</v>
      </c>
      <c r="E2500" s="4" t="s">
        <v>3027</v>
      </c>
      <c r="F2500" t="str">
        <f>IF(ISNA(VLOOKUP(E2500, [1]Sheet1!$C:$C, 1, FALSE)), "No Submission", "Submission Received")</f>
        <v>Submission Received</v>
      </c>
    </row>
    <row r="2501" spans="1:6" x14ac:dyDescent="0.25">
      <c r="A2501" s="4" t="s">
        <v>135</v>
      </c>
      <c r="B2501" s="4" t="s">
        <v>136</v>
      </c>
      <c r="C2501" s="4">
        <v>54490</v>
      </c>
      <c r="D2501" s="4" t="s">
        <v>495</v>
      </c>
      <c r="E2501" s="4" t="s">
        <v>3028</v>
      </c>
      <c r="F2501" t="str">
        <f>IF(ISNA(VLOOKUP(E2501, [1]Sheet1!$C:$C, 1, FALSE)), "No Submission", "Submission Received")</f>
        <v>Submission Received</v>
      </c>
    </row>
    <row r="2502" spans="1:6" x14ac:dyDescent="0.25">
      <c r="A2502" s="4" t="s">
        <v>135</v>
      </c>
      <c r="B2502" s="4" t="s">
        <v>136</v>
      </c>
      <c r="C2502" s="4">
        <v>75349</v>
      </c>
      <c r="D2502" s="4" t="s">
        <v>495</v>
      </c>
      <c r="E2502" s="4" t="s">
        <v>3029</v>
      </c>
      <c r="F2502" t="str">
        <f>IF(ISNA(VLOOKUP(E2502, [1]Sheet1!$C:$C, 1, FALSE)), "No Submission", "Submission Received")</f>
        <v>Submission Received</v>
      </c>
    </row>
    <row r="2503" spans="1:6" x14ac:dyDescent="0.25">
      <c r="A2503" s="4" t="s">
        <v>135</v>
      </c>
      <c r="B2503" s="4" t="s">
        <v>136</v>
      </c>
      <c r="C2503" s="4">
        <v>33905</v>
      </c>
      <c r="D2503" s="4" t="s">
        <v>495</v>
      </c>
      <c r="E2503" s="4" t="s">
        <v>3030</v>
      </c>
      <c r="F2503" t="str">
        <f>IF(ISNA(VLOOKUP(E2503, [1]Sheet1!$C:$C, 1, FALSE)), "No Submission", "Submission Received")</f>
        <v>Submission Received</v>
      </c>
    </row>
    <row r="2504" spans="1:6" x14ac:dyDescent="0.25">
      <c r="A2504" s="4" t="s">
        <v>135</v>
      </c>
      <c r="B2504" s="4" t="s">
        <v>136</v>
      </c>
      <c r="C2504" s="4">
        <v>77621</v>
      </c>
      <c r="D2504" s="4" t="s">
        <v>495</v>
      </c>
      <c r="E2504" s="4" t="s">
        <v>3031</v>
      </c>
      <c r="F2504" t="str">
        <f>IF(ISNA(VLOOKUP(E2504, [1]Sheet1!$C:$C, 1, FALSE)), "No Submission", "Submission Received")</f>
        <v>Submission Received</v>
      </c>
    </row>
    <row r="2505" spans="1:6" x14ac:dyDescent="0.25">
      <c r="A2505" s="4" t="s">
        <v>135</v>
      </c>
      <c r="B2505" s="4" t="s">
        <v>136</v>
      </c>
      <c r="C2505" s="4">
        <v>90991</v>
      </c>
      <c r="D2505" s="4" t="s">
        <v>495</v>
      </c>
      <c r="E2505" s="4" t="s">
        <v>3032</v>
      </c>
      <c r="F2505" t="str">
        <f>IF(ISNA(VLOOKUP(E2505, [1]Sheet1!$C:$C, 1, FALSE)), "No Submission", "Submission Received")</f>
        <v>Submission Received</v>
      </c>
    </row>
    <row r="2506" spans="1:6" x14ac:dyDescent="0.25">
      <c r="A2506" s="4" t="s">
        <v>135</v>
      </c>
      <c r="B2506" s="4" t="s">
        <v>136</v>
      </c>
      <c r="C2506" s="4">
        <v>31275</v>
      </c>
      <c r="D2506" s="4" t="s">
        <v>495</v>
      </c>
      <c r="E2506" s="4" t="s">
        <v>3033</v>
      </c>
      <c r="F2506" t="str">
        <f>IF(ISNA(VLOOKUP(E2506, [1]Sheet1!$C:$C, 1, FALSE)), "No Submission", "Submission Received")</f>
        <v>Submission Received</v>
      </c>
    </row>
    <row r="2507" spans="1:6" x14ac:dyDescent="0.25">
      <c r="A2507" s="4" t="s">
        <v>135</v>
      </c>
      <c r="B2507" s="4" t="s">
        <v>136</v>
      </c>
      <c r="C2507" s="4">
        <v>23674</v>
      </c>
      <c r="D2507" s="4" t="s">
        <v>495</v>
      </c>
      <c r="E2507" s="4" t="s">
        <v>3034</v>
      </c>
      <c r="F2507" t="str">
        <f>IF(ISNA(VLOOKUP(E2507, [1]Sheet1!$C:$C, 1, FALSE)), "No Submission", "Submission Received")</f>
        <v>Submission Received</v>
      </c>
    </row>
    <row r="2508" spans="1:6" x14ac:dyDescent="0.25">
      <c r="A2508" s="4" t="s">
        <v>135</v>
      </c>
      <c r="B2508" s="4" t="s">
        <v>136</v>
      </c>
      <c r="C2508" s="4">
        <v>79728</v>
      </c>
      <c r="D2508" s="4" t="s">
        <v>495</v>
      </c>
      <c r="E2508" s="4" t="s">
        <v>3035</v>
      </c>
      <c r="F2508" t="str">
        <f>IF(ISNA(VLOOKUP(E2508, [1]Sheet1!$C:$C, 1, FALSE)), "No Submission", "Submission Received")</f>
        <v>Submission Received</v>
      </c>
    </row>
    <row r="2509" spans="1:6" x14ac:dyDescent="0.25">
      <c r="A2509" s="4" t="s">
        <v>135</v>
      </c>
      <c r="B2509" s="4" t="s">
        <v>136</v>
      </c>
      <c r="C2509" s="4">
        <v>24901</v>
      </c>
      <c r="D2509" s="4" t="s">
        <v>495</v>
      </c>
      <c r="E2509" s="4" t="s">
        <v>3036</v>
      </c>
      <c r="F2509" t="str">
        <f>IF(ISNA(VLOOKUP(E2509, [1]Sheet1!$C:$C, 1, FALSE)), "No Submission", "Submission Received")</f>
        <v>Submission Received</v>
      </c>
    </row>
    <row r="2510" spans="1:6" x14ac:dyDescent="0.25">
      <c r="A2510" s="4" t="s">
        <v>135</v>
      </c>
      <c r="B2510" s="4" t="s">
        <v>136</v>
      </c>
      <c r="C2510" s="4">
        <v>13886</v>
      </c>
      <c r="D2510" s="4" t="s">
        <v>495</v>
      </c>
      <c r="E2510" s="4" t="s">
        <v>3037</v>
      </c>
      <c r="F2510" t="str">
        <f>IF(ISNA(VLOOKUP(E2510, [1]Sheet1!$C:$C, 1, FALSE)), "No Submission", "Submission Received")</f>
        <v>Submission Received</v>
      </c>
    </row>
    <row r="2511" spans="1:6" x14ac:dyDescent="0.25">
      <c r="A2511" s="4" t="s">
        <v>135</v>
      </c>
      <c r="B2511" s="4" t="s">
        <v>136</v>
      </c>
      <c r="C2511" s="4">
        <v>99336</v>
      </c>
      <c r="D2511" s="4" t="s">
        <v>495</v>
      </c>
      <c r="E2511" s="4" t="s">
        <v>3038</v>
      </c>
      <c r="F2511" t="str">
        <f>IF(ISNA(VLOOKUP(E2511, [1]Sheet1!$C:$C, 1, FALSE)), "No Submission", "Submission Received")</f>
        <v>Submission Received</v>
      </c>
    </row>
    <row r="2512" spans="1:6" x14ac:dyDescent="0.25">
      <c r="A2512" s="4" t="s">
        <v>135</v>
      </c>
      <c r="B2512" s="4" t="s">
        <v>136</v>
      </c>
      <c r="C2512" s="4">
        <v>81383</v>
      </c>
      <c r="D2512" s="4" t="s">
        <v>495</v>
      </c>
      <c r="E2512" s="4" t="s">
        <v>3039</v>
      </c>
      <c r="F2512" t="str">
        <f>IF(ISNA(VLOOKUP(E2512, [1]Sheet1!$C:$C, 1, FALSE)), "No Submission", "Submission Received")</f>
        <v>Submission Received</v>
      </c>
    </row>
    <row r="2513" spans="1:6" x14ac:dyDescent="0.25">
      <c r="A2513" s="4" t="s">
        <v>135</v>
      </c>
      <c r="B2513" s="4" t="s">
        <v>136</v>
      </c>
      <c r="C2513" s="4">
        <v>80786</v>
      </c>
      <c r="D2513" s="4" t="s">
        <v>495</v>
      </c>
      <c r="E2513" s="4" t="s">
        <v>3040</v>
      </c>
      <c r="F2513" t="str">
        <f>IF(ISNA(VLOOKUP(E2513, [1]Sheet1!$C:$C, 1, FALSE)), "No Submission", "Submission Received")</f>
        <v>Submission Received</v>
      </c>
    </row>
    <row r="2514" spans="1:6" x14ac:dyDescent="0.25">
      <c r="A2514" s="4" t="s">
        <v>135</v>
      </c>
      <c r="B2514" s="4" t="s">
        <v>136</v>
      </c>
      <c r="C2514" s="4">
        <v>38476</v>
      </c>
      <c r="D2514" s="4" t="s">
        <v>495</v>
      </c>
      <c r="E2514" s="4" t="s">
        <v>3041</v>
      </c>
      <c r="F2514" t="str">
        <f>IF(ISNA(VLOOKUP(E2514, [1]Sheet1!$C:$C, 1, FALSE)), "No Submission", "Submission Received")</f>
        <v>Submission Received</v>
      </c>
    </row>
    <row r="2515" spans="1:6" x14ac:dyDescent="0.25">
      <c r="A2515" s="4" t="s">
        <v>135</v>
      </c>
      <c r="B2515" s="4" t="s">
        <v>136</v>
      </c>
      <c r="C2515" s="4">
        <v>84204</v>
      </c>
      <c r="D2515" s="4" t="s">
        <v>495</v>
      </c>
      <c r="E2515" s="4" t="s">
        <v>3042</v>
      </c>
      <c r="F2515" t="str">
        <f>IF(ISNA(VLOOKUP(E2515, [1]Sheet1!$C:$C, 1, FALSE)), "No Submission", "Submission Received")</f>
        <v>Submission Received</v>
      </c>
    </row>
    <row r="2516" spans="1:6" x14ac:dyDescent="0.25">
      <c r="A2516" s="4" t="s">
        <v>135</v>
      </c>
      <c r="B2516" s="4" t="s">
        <v>136</v>
      </c>
      <c r="C2516" s="4">
        <v>68461</v>
      </c>
      <c r="D2516" s="4" t="s">
        <v>495</v>
      </c>
      <c r="E2516" s="4" t="s">
        <v>3043</v>
      </c>
      <c r="F2516" t="str">
        <f>IF(ISNA(VLOOKUP(E2516, [1]Sheet1!$C:$C, 1, FALSE)), "No Submission", "Submission Received")</f>
        <v>Submission Received</v>
      </c>
    </row>
    <row r="2517" spans="1:6" x14ac:dyDescent="0.25">
      <c r="A2517" s="4" t="s">
        <v>135</v>
      </c>
      <c r="B2517" s="4" t="s">
        <v>136</v>
      </c>
      <c r="C2517" s="4">
        <v>54431</v>
      </c>
      <c r="D2517" s="4" t="s">
        <v>495</v>
      </c>
      <c r="E2517" s="4" t="s">
        <v>3044</v>
      </c>
      <c r="F2517" t="str">
        <f>IF(ISNA(VLOOKUP(E2517, [1]Sheet1!$C:$C, 1, FALSE)), "No Submission", "Submission Received")</f>
        <v>Submission Received</v>
      </c>
    </row>
    <row r="2518" spans="1:6" x14ac:dyDescent="0.25">
      <c r="A2518" s="4" t="s">
        <v>135</v>
      </c>
      <c r="B2518" s="4" t="s">
        <v>136</v>
      </c>
      <c r="C2518" s="4">
        <v>60209</v>
      </c>
      <c r="D2518" s="4" t="s">
        <v>495</v>
      </c>
      <c r="E2518" s="4" t="s">
        <v>3045</v>
      </c>
      <c r="F2518" t="str">
        <f>IF(ISNA(VLOOKUP(E2518, [1]Sheet1!$C:$C, 1, FALSE)), "No Submission", "Submission Received")</f>
        <v>Submission Received</v>
      </c>
    </row>
    <row r="2519" spans="1:6" x14ac:dyDescent="0.25">
      <c r="A2519" s="4" t="s">
        <v>135</v>
      </c>
      <c r="B2519" s="4" t="s">
        <v>136</v>
      </c>
      <c r="C2519" s="4">
        <v>54808</v>
      </c>
      <c r="D2519" s="4" t="s">
        <v>495</v>
      </c>
      <c r="E2519" s="4" t="s">
        <v>3046</v>
      </c>
      <c r="F2519" t="str">
        <f>IF(ISNA(VLOOKUP(E2519, [1]Sheet1!$C:$C, 1, FALSE)), "No Submission", "Submission Received")</f>
        <v>Submission Received</v>
      </c>
    </row>
    <row r="2520" spans="1:6" x14ac:dyDescent="0.25">
      <c r="A2520" s="4" t="s">
        <v>135</v>
      </c>
      <c r="B2520" s="4" t="s">
        <v>136</v>
      </c>
      <c r="C2520" s="4">
        <v>37448</v>
      </c>
      <c r="D2520" s="4" t="s">
        <v>495</v>
      </c>
      <c r="E2520" s="4" t="s">
        <v>3047</v>
      </c>
      <c r="F2520" t="str">
        <f>IF(ISNA(VLOOKUP(E2520, [1]Sheet1!$C:$C, 1, FALSE)), "No Submission", "Submission Received")</f>
        <v>Submission Received</v>
      </c>
    </row>
    <row r="2521" spans="1:6" x14ac:dyDescent="0.25">
      <c r="A2521" s="4" t="s">
        <v>135</v>
      </c>
      <c r="B2521" s="4" t="s">
        <v>136</v>
      </c>
      <c r="C2521" s="4">
        <v>91497</v>
      </c>
      <c r="D2521" s="4" t="s">
        <v>495</v>
      </c>
      <c r="E2521" s="4" t="s">
        <v>3048</v>
      </c>
      <c r="F2521" t="str">
        <f>IF(ISNA(VLOOKUP(E2521, [1]Sheet1!$C:$C, 1, FALSE)), "No Submission", "Submission Received")</f>
        <v>Submission Received</v>
      </c>
    </row>
    <row r="2522" spans="1:6" x14ac:dyDescent="0.25">
      <c r="A2522" s="4" t="s">
        <v>135</v>
      </c>
      <c r="B2522" s="4" t="s">
        <v>136</v>
      </c>
      <c r="C2522" s="4">
        <v>21027</v>
      </c>
      <c r="D2522" s="4" t="s">
        <v>495</v>
      </c>
      <c r="E2522" s="4" t="s">
        <v>3049</v>
      </c>
      <c r="F2522" t="str">
        <f>IF(ISNA(VLOOKUP(E2522, [1]Sheet1!$C:$C, 1, FALSE)), "No Submission", "Submission Received")</f>
        <v>Submission Received</v>
      </c>
    </row>
    <row r="2523" spans="1:6" x14ac:dyDescent="0.25">
      <c r="A2523" s="4" t="s">
        <v>135</v>
      </c>
      <c r="B2523" s="4" t="s">
        <v>136</v>
      </c>
      <c r="C2523" s="4">
        <v>51574</v>
      </c>
      <c r="D2523" s="4" t="s">
        <v>495</v>
      </c>
      <c r="E2523" s="4" t="s">
        <v>3050</v>
      </c>
      <c r="F2523" t="str">
        <f>IF(ISNA(VLOOKUP(E2523, [1]Sheet1!$C:$C, 1, FALSE)), "No Submission", "Submission Received")</f>
        <v>Submission Received</v>
      </c>
    </row>
    <row r="2524" spans="1:6" x14ac:dyDescent="0.25">
      <c r="A2524" s="4" t="s">
        <v>135</v>
      </c>
      <c r="B2524" s="4" t="s">
        <v>136</v>
      </c>
      <c r="C2524" s="4">
        <v>32415</v>
      </c>
      <c r="D2524" s="4" t="s">
        <v>495</v>
      </c>
      <c r="E2524" s="4" t="s">
        <v>3051</v>
      </c>
      <c r="F2524" t="str">
        <f>IF(ISNA(VLOOKUP(E2524, [1]Sheet1!$C:$C, 1, FALSE)), "No Submission", "Submission Received")</f>
        <v>Submission Received</v>
      </c>
    </row>
    <row r="2525" spans="1:6" x14ac:dyDescent="0.25">
      <c r="A2525" s="4" t="s">
        <v>135</v>
      </c>
      <c r="B2525" s="4" t="s">
        <v>136</v>
      </c>
      <c r="C2525" s="4">
        <v>58161</v>
      </c>
      <c r="D2525" s="4" t="s">
        <v>495</v>
      </c>
      <c r="E2525" s="4" t="s">
        <v>3052</v>
      </c>
      <c r="F2525" t="str">
        <f>IF(ISNA(VLOOKUP(E2525, [1]Sheet1!$C:$C, 1, FALSE)), "No Submission", "Submission Received")</f>
        <v>Submission Received</v>
      </c>
    </row>
    <row r="2526" spans="1:6" x14ac:dyDescent="0.25">
      <c r="A2526" s="4" t="s">
        <v>135</v>
      </c>
      <c r="B2526" s="4" t="s">
        <v>136</v>
      </c>
      <c r="C2526" s="4">
        <v>69691</v>
      </c>
      <c r="D2526" s="4" t="s">
        <v>495</v>
      </c>
      <c r="E2526" s="4" t="s">
        <v>3053</v>
      </c>
      <c r="F2526" t="str">
        <f>IF(ISNA(VLOOKUP(E2526, [1]Sheet1!$C:$C, 1, FALSE)), "No Submission", "Submission Received")</f>
        <v>Submission Received</v>
      </c>
    </row>
    <row r="2527" spans="1:6" x14ac:dyDescent="0.25">
      <c r="A2527" s="4" t="s">
        <v>135</v>
      </c>
      <c r="B2527" s="4" t="s">
        <v>136</v>
      </c>
      <c r="C2527" s="4">
        <v>86247</v>
      </c>
      <c r="D2527" s="4" t="s">
        <v>495</v>
      </c>
      <c r="E2527" s="4" t="s">
        <v>3054</v>
      </c>
      <c r="F2527" t="str">
        <f>IF(ISNA(VLOOKUP(E2527, [1]Sheet1!$C:$C, 1, FALSE)), "No Submission", "Submission Received")</f>
        <v>Submission Received</v>
      </c>
    </row>
    <row r="2528" spans="1:6" x14ac:dyDescent="0.25">
      <c r="A2528" s="4" t="s">
        <v>135</v>
      </c>
      <c r="B2528" s="4" t="s">
        <v>136</v>
      </c>
      <c r="C2528" s="4">
        <v>69229</v>
      </c>
      <c r="D2528" s="4" t="s">
        <v>495</v>
      </c>
      <c r="E2528" s="4" t="s">
        <v>3055</v>
      </c>
      <c r="F2528" t="str">
        <f>IF(ISNA(VLOOKUP(E2528, [1]Sheet1!$C:$C, 1, FALSE)), "No Submission", "Submission Received")</f>
        <v>Submission Received</v>
      </c>
    </row>
    <row r="2529" spans="1:6" x14ac:dyDescent="0.25">
      <c r="A2529" s="4" t="s">
        <v>135</v>
      </c>
      <c r="B2529" s="4" t="s">
        <v>136</v>
      </c>
      <c r="C2529" s="4">
        <v>16764</v>
      </c>
      <c r="D2529" s="4" t="s">
        <v>495</v>
      </c>
      <c r="E2529" s="4" t="s">
        <v>3056</v>
      </c>
      <c r="F2529" t="str">
        <f>IF(ISNA(VLOOKUP(E2529, [1]Sheet1!$C:$C, 1, FALSE)), "No Submission", "Submission Received")</f>
        <v>Submission Received</v>
      </c>
    </row>
    <row r="2530" spans="1:6" x14ac:dyDescent="0.25">
      <c r="A2530" s="4" t="s">
        <v>135</v>
      </c>
      <c r="B2530" s="4" t="s">
        <v>136</v>
      </c>
      <c r="C2530" s="4">
        <v>84679</v>
      </c>
      <c r="D2530" s="4" t="s">
        <v>495</v>
      </c>
      <c r="E2530" s="4" t="s">
        <v>3057</v>
      </c>
      <c r="F2530" t="str">
        <f>IF(ISNA(VLOOKUP(E2530, [1]Sheet1!$C:$C, 1, FALSE)), "No Submission", "Submission Received")</f>
        <v>Submission Received</v>
      </c>
    </row>
    <row r="2531" spans="1:6" x14ac:dyDescent="0.25">
      <c r="A2531" s="4" t="s">
        <v>135</v>
      </c>
      <c r="B2531" s="4" t="s">
        <v>136</v>
      </c>
      <c r="C2531" s="4">
        <v>86513</v>
      </c>
      <c r="D2531" s="4" t="s">
        <v>495</v>
      </c>
      <c r="E2531" s="4" t="s">
        <v>3058</v>
      </c>
      <c r="F2531" t="str">
        <f>IF(ISNA(VLOOKUP(E2531, [1]Sheet1!$C:$C, 1, FALSE)), "No Submission", "Submission Received")</f>
        <v>Submission Received</v>
      </c>
    </row>
    <row r="2532" spans="1:6" x14ac:dyDescent="0.25">
      <c r="A2532" s="4" t="s">
        <v>135</v>
      </c>
      <c r="B2532" s="4" t="s">
        <v>136</v>
      </c>
      <c r="C2532" s="4">
        <v>89177</v>
      </c>
      <c r="D2532" s="4" t="s">
        <v>495</v>
      </c>
      <c r="E2532" s="4" t="s">
        <v>3059</v>
      </c>
      <c r="F2532" t="str">
        <f>IF(ISNA(VLOOKUP(E2532, [1]Sheet1!$C:$C, 1, FALSE)), "No Submission", "Submission Received")</f>
        <v>Submission Received</v>
      </c>
    </row>
    <row r="2533" spans="1:6" x14ac:dyDescent="0.25">
      <c r="A2533" s="4" t="s">
        <v>135</v>
      </c>
      <c r="B2533" s="4" t="s">
        <v>136</v>
      </c>
      <c r="C2533" s="4">
        <v>16531</v>
      </c>
      <c r="D2533" s="4" t="s">
        <v>495</v>
      </c>
      <c r="E2533" s="4" t="s">
        <v>3060</v>
      </c>
      <c r="F2533" t="str">
        <f>IF(ISNA(VLOOKUP(E2533, [1]Sheet1!$C:$C, 1, FALSE)), "No Submission", "Submission Received")</f>
        <v>Submission Received</v>
      </c>
    </row>
    <row r="2534" spans="1:6" x14ac:dyDescent="0.25">
      <c r="A2534" s="4" t="s">
        <v>135</v>
      </c>
      <c r="B2534" s="4" t="s">
        <v>136</v>
      </c>
      <c r="C2534" s="4">
        <v>42765</v>
      </c>
      <c r="D2534" s="4" t="s">
        <v>495</v>
      </c>
      <c r="E2534" s="4" t="s">
        <v>3061</v>
      </c>
      <c r="F2534" t="str">
        <f>IF(ISNA(VLOOKUP(E2534, [1]Sheet1!$C:$C, 1, FALSE)), "No Submission", "Submission Received")</f>
        <v>Submission Received</v>
      </c>
    </row>
    <row r="2535" spans="1:6" x14ac:dyDescent="0.25">
      <c r="A2535" s="4" t="s">
        <v>135</v>
      </c>
      <c r="B2535" s="4" t="s">
        <v>136</v>
      </c>
      <c r="C2535" s="4">
        <v>10010</v>
      </c>
      <c r="D2535" s="4" t="s">
        <v>495</v>
      </c>
      <c r="E2535" s="4" t="s">
        <v>3062</v>
      </c>
      <c r="F2535" t="str">
        <f>IF(ISNA(VLOOKUP(E2535, [1]Sheet1!$C:$C, 1, FALSE)), "No Submission", "Submission Received")</f>
        <v>Submission Received</v>
      </c>
    </row>
    <row r="2536" spans="1:6" x14ac:dyDescent="0.25">
      <c r="A2536" s="4" t="s">
        <v>135</v>
      </c>
      <c r="B2536" s="4" t="s">
        <v>136</v>
      </c>
      <c r="C2536" s="4">
        <v>71533</v>
      </c>
      <c r="D2536" s="4" t="s">
        <v>495</v>
      </c>
      <c r="E2536" s="4" t="s">
        <v>3063</v>
      </c>
      <c r="F2536" t="str">
        <f>IF(ISNA(VLOOKUP(E2536, [1]Sheet1!$C:$C, 1, FALSE)), "No Submission", "Submission Received")</f>
        <v>Submission Received</v>
      </c>
    </row>
    <row r="2537" spans="1:6" x14ac:dyDescent="0.25">
      <c r="A2537" s="4" t="s">
        <v>135</v>
      </c>
      <c r="B2537" s="4" t="s">
        <v>136</v>
      </c>
      <c r="C2537" s="4">
        <v>65211</v>
      </c>
      <c r="D2537" s="4" t="s">
        <v>495</v>
      </c>
      <c r="E2537" s="4" t="s">
        <v>3064</v>
      </c>
      <c r="F2537" t="str">
        <f>IF(ISNA(VLOOKUP(E2537, [1]Sheet1!$C:$C, 1, FALSE)), "No Submission", "Submission Received")</f>
        <v>Submission Received</v>
      </c>
    </row>
    <row r="2538" spans="1:6" x14ac:dyDescent="0.25">
      <c r="A2538" s="4" t="s">
        <v>135</v>
      </c>
      <c r="B2538" s="4" t="s">
        <v>136</v>
      </c>
      <c r="C2538" s="4">
        <v>70767</v>
      </c>
      <c r="D2538" s="4" t="s">
        <v>495</v>
      </c>
      <c r="E2538" s="4" t="s">
        <v>3065</v>
      </c>
      <c r="F2538" t="str">
        <f>IF(ISNA(VLOOKUP(E2538, [1]Sheet1!$C:$C, 1, FALSE)), "No Submission", "Submission Received")</f>
        <v>Submission Received</v>
      </c>
    </row>
    <row r="2539" spans="1:6" x14ac:dyDescent="0.25">
      <c r="A2539" s="4" t="s">
        <v>135</v>
      </c>
      <c r="B2539" s="4" t="s">
        <v>136</v>
      </c>
      <c r="C2539" s="4">
        <v>48563</v>
      </c>
      <c r="D2539" s="4" t="s">
        <v>495</v>
      </c>
      <c r="E2539" s="4" t="s">
        <v>3066</v>
      </c>
      <c r="F2539" t="str">
        <f>IF(ISNA(VLOOKUP(E2539, [1]Sheet1!$C:$C, 1, FALSE)), "No Submission", "Submission Received")</f>
        <v>Submission Received</v>
      </c>
    </row>
    <row r="2540" spans="1:6" x14ac:dyDescent="0.25">
      <c r="A2540" s="4" t="s">
        <v>135</v>
      </c>
      <c r="B2540" s="4" t="s">
        <v>136</v>
      </c>
      <c r="C2540" s="4">
        <v>89980</v>
      </c>
      <c r="D2540" s="4" t="s">
        <v>495</v>
      </c>
      <c r="E2540" s="4" t="s">
        <v>3067</v>
      </c>
      <c r="F2540" t="str">
        <f>IF(ISNA(VLOOKUP(E2540, [1]Sheet1!$C:$C, 1, FALSE)), "No Submission", "Submission Received")</f>
        <v>Submission Received</v>
      </c>
    </row>
    <row r="2541" spans="1:6" x14ac:dyDescent="0.25">
      <c r="A2541" s="4" t="s">
        <v>135</v>
      </c>
      <c r="B2541" s="4" t="s">
        <v>136</v>
      </c>
      <c r="C2541" s="4">
        <v>15360</v>
      </c>
      <c r="D2541" s="4" t="s">
        <v>495</v>
      </c>
      <c r="E2541" s="4" t="s">
        <v>3068</v>
      </c>
      <c r="F2541" t="str">
        <f>IF(ISNA(VLOOKUP(E2541, [1]Sheet1!$C:$C, 1, FALSE)), "No Submission", "Submission Received")</f>
        <v>Submission Received</v>
      </c>
    </row>
    <row r="2542" spans="1:6" x14ac:dyDescent="0.25">
      <c r="A2542" s="4" t="s">
        <v>135</v>
      </c>
      <c r="B2542" s="4" t="s">
        <v>136</v>
      </c>
      <c r="C2542" s="4">
        <v>87779</v>
      </c>
      <c r="D2542" s="4" t="s">
        <v>495</v>
      </c>
      <c r="E2542" s="4" t="s">
        <v>3069</v>
      </c>
      <c r="F2542" t="str">
        <f>IF(ISNA(VLOOKUP(E2542, [1]Sheet1!$C:$C, 1, FALSE)), "No Submission", "Submission Received")</f>
        <v>No Submission</v>
      </c>
    </row>
    <row r="2543" spans="1:6" x14ac:dyDescent="0.25">
      <c r="A2543" s="4" t="s">
        <v>135</v>
      </c>
      <c r="B2543" s="4" t="s">
        <v>136</v>
      </c>
      <c r="C2543" s="4">
        <v>64785</v>
      </c>
      <c r="D2543" s="4" t="s">
        <v>495</v>
      </c>
      <c r="E2543" s="4" t="s">
        <v>3070</v>
      </c>
      <c r="F2543" t="str">
        <f>IF(ISNA(VLOOKUP(E2543, [1]Sheet1!$C:$C, 1, FALSE)), "No Submission", "Submission Received")</f>
        <v>Submission Received</v>
      </c>
    </row>
    <row r="2544" spans="1:6" x14ac:dyDescent="0.25">
      <c r="A2544" s="4" t="s">
        <v>135</v>
      </c>
      <c r="B2544" s="4" t="s">
        <v>136</v>
      </c>
      <c r="C2544" s="4">
        <v>92606</v>
      </c>
      <c r="D2544" s="4" t="s">
        <v>495</v>
      </c>
      <c r="E2544" s="4" t="s">
        <v>3071</v>
      </c>
      <c r="F2544" t="str">
        <f>IF(ISNA(VLOOKUP(E2544, [1]Sheet1!$C:$C, 1, FALSE)), "No Submission", "Submission Received")</f>
        <v>Submission Received</v>
      </c>
    </row>
    <row r="2545" spans="1:6" x14ac:dyDescent="0.25">
      <c r="A2545" s="4" t="s">
        <v>135</v>
      </c>
      <c r="B2545" s="4" t="s">
        <v>136</v>
      </c>
      <c r="C2545" s="4">
        <v>56793</v>
      </c>
      <c r="D2545" s="4" t="s">
        <v>495</v>
      </c>
      <c r="E2545" s="4" t="s">
        <v>3072</v>
      </c>
      <c r="F2545" t="str">
        <f>IF(ISNA(VLOOKUP(E2545, [1]Sheet1!$C:$C, 1, FALSE)), "No Submission", "Submission Received")</f>
        <v>Submission Received</v>
      </c>
    </row>
    <row r="2546" spans="1:6" x14ac:dyDescent="0.25">
      <c r="A2546" s="4" t="s">
        <v>135</v>
      </c>
      <c r="B2546" s="4" t="s">
        <v>136</v>
      </c>
      <c r="C2546" s="4">
        <v>51204</v>
      </c>
      <c r="D2546" s="4" t="s">
        <v>495</v>
      </c>
      <c r="E2546" s="4" t="s">
        <v>3073</v>
      </c>
      <c r="F2546" t="str">
        <f>IF(ISNA(VLOOKUP(E2546, [1]Sheet1!$C:$C, 1, FALSE)), "No Submission", "Submission Received")</f>
        <v>Submission Received</v>
      </c>
    </row>
    <row r="2547" spans="1:6" x14ac:dyDescent="0.25">
      <c r="A2547" s="4" t="s">
        <v>135</v>
      </c>
      <c r="B2547" s="4" t="s">
        <v>136</v>
      </c>
      <c r="C2547" s="4">
        <v>15470</v>
      </c>
      <c r="D2547" s="4" t="s">
        <v>495</v>
      </c>
      <c r="E2547" s="4" t="s">
        <v>3074</v>
      </c>
      <c r="F2547" t="str">
        <f>IF(ISNA(VLOOKUP(E2547, [1]Sheet1!$C:$C, 1, FALSE)), "No Submission", "Submission Received")</f>
        <v>Submission Received</v>
      </c>
    </row>
    <row r="2548" spans="1:6" x14ac:dyDescent="0.25">
      <c r="A2548" s="4" t="s">
        <v>135</v>
      </c>
      <c r="B2548" s="4" t="s">
        <v>136</v>
      </c>
      <c r="C2548" s="4">
        <v>29696</v>
      </c>
      <c r="D2548" s="4" t="s">
        <v>495</v>
      </c>
      <c r="E2548" s="4" t="s">
        <v>3075</v>
      </c>
      <c r="F2548" t="str">
        <f>IF(ISNA(VLOOKUP(E2548, [1]Sheet1!$C:$C, 1, FALSE)), "No Submission", "Submission Received")</f>
        <v>Submission Received</v>
      </c>
    </row>
    <row r="2549" spans="1:6" x14ac:dyDescent="0.25">
      <c r="A2549" s="4" t="s">
        <v>135</v>
      </c>
      <c r="B2549" s="4" t="s">
        <v>136</v>
      </c>
      <c r="C2549" s="4">
        <v>55005</v>
      </c>
      <c r="D2549" s="4" t="s">
        <v>495</v>
      </c>
      <c r="E2549" s="4" t="s">
        <v>3076</v>
      </c>
      <c r="F2549" t="str">
        <f>IF(ISNA(VLOOKUP(E2549, [1]Sheet1!$C:$C, 1, FALSE)), "No Submission", "Submission Received")</f>
        <v>Submission Received</v>
      </c>
    </row>
    <row r="2550" spans="1:6" x14ac:dyDescent="0.25">
      <c r="A2550" s="4" t="s">
        <v>135</v>
      </c>
      <c r="B2550" s="4" t="s">
        <v>136</v>
      </c>
      <c r="C2550" s="4">
        <v>81077</v>
      </c>
      <c r="D2550" s="4" t="s">
        <v>495</v>
      </c>
      <c r="E2550" s="4" t="s">
        <v>3077</v>
      </c>
      <c r="F2550" t="str">
        <f>IF(ISNA(VLOOKUP(E2550, [1]Sheet1!$C:$C, 1, FALSE)), "No Submission", "Submission Received")</f>
        <v>Submission Received</v>
      </c>
    </row>
    <row r="2551" spans="1:6" x14ac:dyDescent="0.25">
      <c r="A2551" s="4" t="s">
        <v>135</v>
      </c>
      <c r="B2551" s="4" t="s">
        <v>136</v>
      </c>
      <c r="C2551" s="4">
        <v>19984</v>
      </c>
      <c r="D2551" s="4" t="s">
        <v>495</v>
      </c>
      <c r="E2551" s="4" t="s">
        <v>3078</v>
      </c>
      <c r="F2551" t="str">
        <f>IF(ISNA(VLOOKUP(E2551, [1]Sheet1!$C:$C, 1, FALSE)), "No Submission", "Submission Received")</f>
        <v>Submission Received</v>
      </c>
    </row>
    <row r="2552" spans="1:6" x14ac:dyDescent="0.25">
      <c r="A2552" s="4" t="s">
        <v>135</v>
      </c>
      <c r="B2552" s="4" t="s">
        <v>136</v>
      </c>
      <c r="C2552" s="4">
        <v>75018</v>
      </c>
      <c r="D2552" s="4" t="s">
        <v>495</v>
      </c>
      <c r="E2552" s="4" t="s">
        <v>3079</v>
      </c>
      <c r="F2552" t="str">
        <f>IF(ISNA(VLOOKUP(E2552, [1]Sheet1!$C:$C, 1, FALSE)), "No Submission", "Submission Received")</f>
        <v>Submission Received</v>
      </c>
    </row>
    <row r="2553" spans="1:6" x14ac:dyDescent="0.25">
      <c r="A2553" s="4" t="s">
        <v>135</v>
      </c>
      <c r="B2553" s="4" t="s">
        <v>136</v>
      </c>
      <c r="C2553" s="4">
        <v>10599</v>
      </c>
      <c r="D2553" s="4" t="s">
        <v>495</v>
      </c>
      <c r="E2553" s="4" t="s">
        <v>3080</v>
      </c>
      <c r="F2553" t="str">
        <f>IF(ISNA(VLOOKUP(E2553, [1]Sheet1!$C:$C, 1, FALSE)), "No Submission", "Submission Received")</f>
        <v>Submission Received</v>
      </c>
    </row>
    <row r="2554" spans="1:6" x14ac:dyDescent="0.25">
      <c r="A2554" s="4" t="s">
        <v>135</v>
      </c>
      <c r="B2554" s="4" t="s">
        <v>136</v>
      </c>
      <c r="C2554" s="4">
        <v>81044</v>
      </c>
      <c r="D2554" s="4" t="s">
        <v>495</v>
      </c>
      <c r="E2554" s="4" t="s">
        <v>3081</v>
      </c>
      <c r="F2554" t="str">
        <f>IF(ISNA(VLOOKUP(E2554, [1]Sheet1!$C:$C, 1, FALSE)), "No Submission", "Submission Received")</f>
        <v>Submission Received</v>
      </c>
    </row>
    <row r="2555" spans="1:6" x14ac:dyDescent="0.25">
      <c r="A2555" s="4" t="s">
        <v>135</v>
      </c>
      <c r="B2555" s="4" t="s">
        <v>136</v>
      </c>
      <c r="C2555" s="4">
        <v>71580</v>
      </c>
      <c r="D2555" s="4" t="s">
        <v>495</v>
      </c>
      <c r="E2555" s="4" t="s">
        <v>3082</v>
      </c>
      <c r="F2555" t="str">
        <f>IF(ISNA(VLOOKUP(E2555, [1]Sheet1!$C:$C, 1, FALSE)), "No Submission", "Submission Received")</f>
        <v>Submission Received</v>
      </c>
    </row>
    <row r="2556" spans="1:6" x14ac:dyDescent="0.25">
      <c r="A2556" s="4" t="s">
        <v>135</v>
      </c>
      <c r="B2556" s="4" t="s">
        <v>136</v>
      </c>
      <c r="C2556" s="4">
        <v>93801</v>
      </c>
      <c r="D2556" s="4" t="s">
        <v>495</v>
      </c>
      <c r="E2556" s="4" t="s">
        <v>3083</v>
      </c>
      <c r="F2556" t="str">
        <f>IF(ISNA(VLOOKUP(E2556, [1]Sheet1!$C:$C, 1, FALSE)), "No Submission", "Submission Received")</f>
        <v>Submission Received</v>
      </c>
    </row>
    <row r="2557" spans="1:6" x14ac:dyDescent="0.25">
      <c r="A2557" s="4" t="s">
        <v>135</v>
      </c>
      <c r="B2557" s="4" t="s">
        <v>136</v>
      </c>
      <c r="C2557" s="4">
        <v>36373</v>
      </c>
      <c r="D2557" s="4" t="s">
        <v>495</v>
      </c>
      <c r="E2557" s="4" t="s">
        <v>3084</v>
      </c>
      <c r="F2557" t="str">
        <f>IF(ISNA(VLOOKUP(E2557, [1]Sheet1!$C:$C, 1, FALSE)), "No Submission", "Submission Received")</f>
        <v>Submission Received</v>
      </c>
    </row>
    <row r="2558" spans="1:6" x14ac:dyDescent="0.25">
      <c r="A2558" s="4" t="s">
        <v>135</v>
      </c>
      <c r="B2558" s="4" t="s">
        <v>136</v>
      </c>
      <c r="C2558" s="4">
        <v>68585</v>
      </c>
      <c r="D2558" s="4" t="s">
        <v>495</v>
      </c>
      <c r="E2558" s="4" t="s">
        <v>3085</v>
      </c>
      <c r="F2558" t="str">
        <f>IF(ISNA(VLOOKUP(E2558, [1]Sheet1!$C:$C, 1, FALSE)), "No Submission", "Submission Received")</f>
        <v>Submission Received</v>
      </c>
    </row>
    <row r="2559" spans="1:6" x14ac:dyDescent="0.25">
      <c r="A2559" s="4" t="s">
        <v>135</v>
      </c>
      <c r="B2559" s="4" t="s">
        <v>136</v>
      </c>
      <c r="C2559" s="4">
        <v>80489</v>
      </c>
      <c r="D2559" s="4" t="s">
        <v>495</v>
      </c>
      <c r="E2559" s="4" t="s">
        <v>3086</v>
      </c>
      <c r="F2559" t="str">
        <f>IF(ISNA(VLOOKUP(E2559, [1]Sheet1!$C:$C, 1, FALSE)), "No Submission", "Submission Received")</f>
        <v>Submission Received</v>
      </c>
    </row>
    <row r="2560" spans="1:6" x14ac:dyDescent="0.25">
      <c r="A2560" s="4" t="s">
        <v>135</v>
      </c>
      <c r="B2560" s="4" t="s">
        <v>136</v>
      </c>
      <c r="C2560" s="4">
        <v>23345</v>
      </c>
      <c r="D2560" s="4" t="s">
        <v>495</v>
      </c>
      <c r="E2560" s="4" t="s">
        <v>3087</v>
      </c>
      <c r="F2560" t="str">
        <f>IF(ISNA(VLOOKUP(E2560, [1]Sheet1!$C:$C, 1, FALSE)), "No Submission", "Submission Received")</f>
        <v>Submission Received</v>
      </c>
    </row>
    <row r="2561" spans="1:6" x14ac:dyDescent="0.25">
      <c r="A2561" s="4" t="s">
        <v>135</v>
      </c>
      <c r="B2561" s="4" t="s">
        <v>136</v>
      </c>
      <c r="C2561" s="4">
        <v>84069</v>
      </c>
      <c r="D2561" s="4" t="s">
        <v>495</v>
      </c>
      <c r="E2561" s="4" t="s">
        <v>3088</v>
      </c>
      <c r="F2561" t="str">
        <f>IF(ISNA(VLOOKUP(E2561, [1]Sheet1!$C:$C, 1, FALSE)), "No Submission", "Submission Received")</f>
        <v>Submission Received</v>
      </c>
    </row>
    <row r="2562" spans="1:6" x14ac:dyDescent="0.25">
      <c r="A2562" s="4" t="s">
        <v>135</v>
      </c>
      <c r="B2562" s="4" t="s">
        <v>136</v>
      </c>
      <c r="C2562" s="4">
        <v>96962</v>
      </c>
      <c r="D2562" s="4" t="s">
        <v>495</v>
      </c>
      <c r="E2562" s="4" t="s">
        <v>3089</v>
      </c>
      <c r="F2562" t="str">
        <f>IF(ISNA(VLOOKUP(E2562, [1]Sheet1!$C:$C, 1, FALSE)), "No Submission", "Submission Received")</f>
        <v>Submission Received</v>
      </c>
    </row>
    <row r="2563" spans="1:6" x14ac:dyDescent="0.25">
      <c r="A2563" s="4" t="s">
        <v>135</v>
      </c>
      <c r="B2563" s="4" t="s">
        <v>136</v>
      </c>
      <c r="C2563" s="4">
        <v>83473</v>
      </c>
      <c r="D2563" s="4" t="s">
        <v>495</v>
      </c>
      <c r="E2563" s="4" t="s">
        <v>3090</v>
      </c>
      <c r="F2563" t="str">
        <f>IF(ISNA(VLOOKUP(E2563, [1]Sheet1!$C:$C, 1, FALSE)), "No Submission", "Submission Received")</f>
        <v>Submission Received</v>
      </c>
    </row>
    <row r="2564" spans="1:6" x14ac:dyDescent="0.25">
      <c r="A2564" s="4" t="s">
        <v>135</v>
      </c>
      <c r="B2564" s="4" t="s">
        <v>136</v>
      </c>
      <c r="C2564" s="4">
        <v>88837</v>
      </c>
      <c r="D2564" s="4" t="s">
        <v>495</v>
      </c>
      <c r="E2564" s="4" t="s">
        <v>3091</v>
      </c>
      <c r="F2564" t="str">
        <f>IF(ISNA(VLOOKUP(E2564, [1]Sheet1!$C:$C, 1, FALSE)), "No Submission", "Submission Received")</f>
        <v>Submission Received</v>
      </c>
    </row>
    <row r="2565" spans="1:6" x14ac:dyDescent="0.25">
      <c r="A2565" s="4" t="s">
        <v>135</v>
      </c>
      <c r="B2565" s="4" t="s">
        <v>136</v>
      </c>
      <c r="C2565" s="4">
        <v>78164</v>
      </c>
      <c r="D2565" s="4" t="s">
        <v>495</v>
      </c>
      <c r="E2565" s="4" t="s">
        <v>3092</v>
      </c>
      <c r="F2565" t="str">
        <f>IF(ISNA(VLOOKUP(E2565, [1]Sheet1!$C:$C, 1, FALSE)), "No Submission", "Submission Received")</f>
        <v>Submission Received</v>
      </c>
    </row>
    <row r="2566" spans="1:6" x14ac:dyDescent="0.25">
      <c r="A2566" s="4" t="s">
        <v>135</v>
      </c>
      <c r="B2566" s="4" t="s">
        <v>136</v>
      </c>
      <c r="C2566" s="4">
        <v>81580</v>
      </c>
      <c r="D2566" s="4" t="s">
        <v>495</v>
      </c>
      <c r="E2566" s="4" t="s">
        <v>3093</v>
      </c>
      <c r="F2566" t="str">
        <f>IF(ISNA(VLOOKUP(E2566, [1]Sheet1!$C:$C, 1, FALSE)), "No Submission", "Submission Received")</f>
        <v>Submission Received</v>
      </c>
    </row>
    <row r="2567" spans="1:6" x14ac:dyDescent="0.25">
      <c r="A2567" s="4" t="s">
        <v>135</v>
      </c>
      <c r="B2567" s="4" t="s">
        <v>136</v>
      </c>
      <c r="C2567" s="4">
        <v>10129</v>
      </c>
      <c r="D2567" s="4" t="s">
        <v>495</v>
      </c>
      <c r="E2567" s="4" t="s">
        <v>3094</v>
      </c>
      <c r="F2567" t="str">
        <f>IF(ISNA(VLOOKUP(E2567, [1]Sheet1!$C:$C, 1, FALSE)), "No Submission", "Submission Received")</f>
        <v>Submission Received</v>
      </c>
    </row>
    <row r="2568" spans="1:6" x14ac:dyDescent="0.25">
      <c r="A2568" s="4" t="s">
        <v>135</v>
      </c>
      <c r="B2568" s="4" t="s">
        <v>136</v>
      </c>
      <c r="C2568" s="4">
        <v>15024</v>
      </c>
      <c r="D2568" s="4" t="s">
        <v>495</v>
      </c>
      <c r="E2568" s="4" t="s">
        <v>3095</v>
      </c>
      <c r="F2568" t="str">
        <f>IF(ISNA(VLOOKUP(E2568, [1]Sheet1!$C:$C, 1, FALSE)), "No Submission", "Submission Received")</f>
        <v>Submission Received</v>
      </c>
    </row>
    <row r="2569" spans="1:6" x14ac:dyDescent="0.25">
      <c r="A2569" s="4" t="s">
        <v>135</v>
      </c>
      <c r="B2569" s="4" t="s">
        <v>136</v>
      </c>
      <c r="C2569" s="4">
        <v>96536</v>
      </c>
      <c r="D2569" s="4" t="s">
        <v>495</v>
      </c>
      <c r="E2569" s="4" t="s">
        <v>3096</v>
      </c>
      <c r="F2569" t="str">
        <f>IF(ISNA(VLOOKUP(E2569, [1]Sheet1!$C:$C, 1, FALSE)), "No Submission", "Submission Received")</f>
        <v>Submission Received</v>
      </c>
    </row>
    <row r="2570" spans="1:6" x14ac:dyDescent="0.25">
      <c r="A2570" s="4" t="s">
        <v>135</v>
      </c>
      <c r="B2570" s="4" t="s">
        <v>136</v>
      </c>
      <c r="C2570" s="4">
        <v>48240</v>
      </c>
      <c r="D2570" s="4" t="s">
        <v>495</v>
      </c>
      <c r="E2570" s="4" t="s">
        <v>3097</v>
      </c>
      <c r="F2570" t="str">
        <f>IF(ISNA(VLOOKUP(E2570, [1]Sheet1!$C:$C, 1, FALSE)), "No Submission", "Submission Received")</f>
        <v>Submission Received</v>
      </c>
    </row>
    <row r="2571" spans="1:6" x14ac:dyDescent="0.25">
      <c r="A2571" s="4" t="s">
        <v>137</v>
      </c>
      <c r="B2571" s="4" t="s">
        <v>138</v>
      </c>
      <c r="C2571" s="4">
        <v>40821</v>
      </c>
      <c r="D2571" s="4" t="s">
        <v>413</v>
      </c>
      <c r="E2571" s="4" t="s">
        <v>3098</v>
      </c>
      <c r="F2571" t="str">
        <f>IF(ISNA(VLOOKUP(E2571, [1]Sheet1!$C:$C, 1, FALSE)), "No Submission", "Submission Received")</f>
        <v>Submission Received</v>
      </c>
    </row>
    <row r="2572" spans="1:6" x14ac:dyDescent="0.25">
      <c r="A2572" s="4" t="s">
        <v>137</v>
      </c>
      <c r="B2572" s="4" t="s">
        <v>138</v>
      </c>
      <c r="C2572" s="4">
        <v>54852</v>
      </c>
      <c r="D2572" s="4" t="s">
        <v>413</v>
      </c>
      <c r="E2572" s="4" t="s">
        <v>3099</v>
      </c>
      <c r="F2572" t="str">
        <f>IF(ISNA(VLOOKUP(E2572, [1]Sheet1!$C:$C, 1, FALSE)), "No Submission", "Submission Received")</f>
        <v>Submission Received</v>
      </c>
    </row>
    <row r="2573" spans="1:6" x14ac:dyDescent="0.25">
      <c r="A2573" s="4" t="s">
        <v>137</v>
      </c>
      <c r="B2573" s="4" t="s">
        <v>138</v>
      </c>
      <c r="C2573" s="4">
        <v>23885</v>
      </c>
      <c r="D2573" s="4" t="s">
        <v>413</v>
      </c>
      <c r="E2573" s="4" t="s">
        <v>3100</v>
      </c>
      <c r="F2573" t="str">
        <f>IF(ISNA(VLOOKUP(E2573, [1]Sheet1!$C:$C, 1, FALSE)), "No Submission", "Submission Received")</f>
        <v>Submission Received</v>
      </c>
    </row>
    <row r="2574" spans="1:6" x14ac:dyDescent="0.25">
      <c r="A2574" s="4" t="s">
        <v>137</v>
      </c>
      <c r="B2574" s="4" t="s">
        <v>138</v>
      </c>
      <c r="C2574" s="4">
        <v>47622</v>
      </c>
      <c r="D2574" s="4" t="s">
        <v>413</v>
      </c>
      <c r="E2574" s="4" t="s">
        <v>3101</v>
      </c>
      <c r="F2574" t="str">
        <f>IF(ISNA(VLOOKUP(E2574, [1]Sheet1!$C:$C, 1, FALSE)), "No Submission", "Submission Received")</f>
        <v>Submission Received</v>
      </c>
    </row>
    <row r="2575" spans="1:6" x14ac:dyDescent="0.25">
      <c r="A2575" s="4" t="s">
        <v>137</v>
      </c>
      <c r="B2575" s="4" t="s">
        <v>138</v>
      </c>
      <c r="C2575" s="4">
        <v>24115</v>
      </c>
      <c r="D2575" s="4" t="s">
        <v>413</v>
      </c>
      <c r="E2575" s="4" t="s">
        <v>3102</v>
      </c>
      <c r="F2575" t="str">
        <f>IF(ISNA(VLOOKUP(E2575, [1]Sheet1!$C:$C, 1, FALSE)), "No Submission", "Submission Received")</f>
        <v>Submission Received</v>
      </c>
    </row>
    <row r="2576" spans="1:6" x14ac:dyDescent="0.25">
      <c r="A2576" s="4" t="s">
        <v>137</v>
      </c>
      <c r="B2576" s="4" t="s">
        <v>138</v>
      </c>
      <c r="C2576" s="4">
        <v>99967</v>
      </c>
      <c r="D2576" s="4" t="s">
        <v>413</v>
      </c>
      <c r="E2576" s="4" t="s">
        <v>3103</v>
      </c>
      <c r="F2576" t="str">
        <f>IF(ISNA(VLOOKUP(E2576, [1]Sheet1!$C:$C, 1, FALSE)), "No Submission", "Submission Received")</f>
        <v>Submission Received</v>
      </c>
    </row>
    <row r="2577" spans="1:6" x14ac:dyDescent="0.25">
      <c r="A2577" s="4" t="s">
        <v>137</v>
      </c>
      <c r="B2577" s="4" t="s">
        <v>138</v>
      </c>
      <c r="C2577" s="4">
        <v>94358</v>
      </c>
      <c r="D2577" s="4" t="s">
        <v>413</v>
      </c>
      <c r="E2577" s="4" t="s">
        <v>3104</v>
      </c>
      <c r="F2577" t="str">
        <f>IF(ISNA(VLOOKUP(E2577, [1]Sheet1!$C:$C, 1, FALSE)), "No Submission", "Submission Received")</f>
        <v>Submission Received</v>
      </c>
    </row>
    <row r="2578" spans="1:6" x14ac:dyDescent="0.25">
      <c r="A2578" s="4" t="s">
        <v>137</v>
      </c>
      <c r="B2578" s="4" t="s">
        <v>138</v>
      </c>
      <c r="C2578" s="4">
        <v>65697</v>
      </c>
      <c r="D2578" s="4" t="s">
        <v>413</v>
      </c>
      <c r="E2578" s="4" t="s">
        <v>3105</v>
      </c>
      <c r="F2578" t="str">
        <f>IF(ISNA(VLOOKUP(E2578, [1]Sheet1!$C:$C, 1, FALSE)), "No Submission", "Submission Received")</f>
        <v>Submission Received</v>
      </c>
    </row>
    <row r="2579" spans="1:6" x14ac:dyDescent="0.25">
      <c r="A2579" s="4" t="s">
        <v>137</v>
      </c>
      <c r="B2579" s="4" t="s">
        <v>138</v>
      </c>
      <c r="C2579" s="4">
        <v>26089</v>
      </c>
      <c r="D2579" s="4" t="s">
        <v>413</v>
      </c>
      <c r="E2579" s="4" t="s">
        <v>3106</v>
      </c>
      <c r="F2579" t="str">
        <f>IF(ISNA(VLOOKUP(E2579, [1]Sheet1!$C:$C, 1, FALSE)), "No Submission", "Submission Received")</f>
        <v>Submission Received</v>
      </c>
    </row>
    <row r="2580" spans="1:6" x14ac:dyDescent="0.25">
      <c r="A2580" s="4" t="s">
        <v>137</v>
      </c>
      <c r="B2580" s="4" t="s">
        <v>138</v>
      </c>
      <c r="C2580" s="4">
        <v>77714</v>
      </c>
      <c r="D2580" s="4" t="s">
        <v>413</v>
      </c>
      <c r="E2580" s="4" t="s">
        <v>3107</v>
      </c>
      <c r="F2580" t="str">
        <f>IF(ISNA(VLOOKUP(E2580, [1]Sheet1!$C:$C, 1, FALSE)), "No Submission", "Submission Received")</f>
        <v>Submission Received</v>
      </c>
    </row>
    <row r="2581" spans="1:6" x14ac:dyDescent="0.25">
      <c r="A2581" s="4" t="s">
        <v>137</v>
      </c>
      <c r="B2581" s="4" t="s">
        <v>138</v>
      </c>
      <c r="C2581" s="4">
        <v>83663</v>
      </c>
      <c r="D2581" s="4" t="s">
        <v>413</v>
      </c>
      <c r="E2581" s="4" t="s">
        <v>3108</v>
      </c>
      <c r="F2581" t="str">
        <f>IF(ISNA(VLOOKUP(E2581, [1]Sheet1!$C:$C, 1, FALSE)), "No Submission", "Submission Received")</f>
        <v>Submission Received</v>
      </c>
    </row>
    <row r="2582" spans="1:6" x14ac:dyDescent="0.25">
      <c r="A2582" s="4" t="s">
        <v>137</v>
      </c>
      <c r="B2582" s="4" t="s">
        <v>138</v>
      </c>
      <c r="C2582" s="4">
        <v>52303</v>
      </c>
      <c r="D2582" s="4" t="s">
        <v>413</v>
      </c>
      <c r="E2582" s="4" t="s">
        <v>3109</v>
      </c>
      <c r="F2582" t="str">
        <f>IF(ISNA(VLOOKUP(E2582, [1]Sheet1!$C:$C, 1, FALSE)), "No Submission", "Submission Received")</f>
        <v>Submission Received</v>
      </c>
    </row>
    <row r="2583" spans="1:6" x14ac:dyDescent="0.25">
      <c r="A2583" s="4" t="s">
        <v>137</v>
      </c>
      <c r="B2583" s="4" t="s">
        <v>138</v>
      </c>
      <c r="C2583" s="4">
        <v>29821</v>
      </c>
      <c r="D2583" s="4" t="s">
        <v>413</v>
      </c>
      <c r="E2583" s="4" t="s">
        <v>3110</v>
      </c>
      <c r="F2583" t="str">
        <f>IF(ISNA(VLOOKUP(E2583, [1]Sheet1!$C:$C, 1, FALSE)), "No Submission", "Submission Received")</f>
        <v>Submission Received</v>
      </c>
    </row>
    <row r="2584" spans="1:6" x14ac:dyDescent="0.25">
      <c r="A2584" s="4" t="s">
        <v>137</v>
      </c>
      <c r="B2584" s="4" t="s">
        <v>138</v>
      </c>
      <c r="C2584" s="4">
        <v>40059</v>
      </c>
      <c r="D2584" s="4" t="s">
        <v>413</v>
      </c>
      <c r="E2584" s="4" t="s">
        <v>3111</v>
      </c>
      <c r="F2584" t="str">
        <f>IF(ISNA(VLOOKUP(E2584, [1]Sheet1!$C:$C, 1, FALSE)), "No Submission", "Submission Received")</f>
        <v>Submission Received</v>
      </c>
    </row>
    <row r="2585" spans="1:6" x14ac:dyDescent="0.25">
      <c r="A2585" s="4" t="s">
        <v>137</v>
      </c>
      <c r="B2585" s="4" t="s">
        <v>138</v>
      </c>
      <c r="C2585" s="4">
        <v>37386</v>
      </c>
      <c r="D2585" s="4" t="s">
        <v>413</v>
      </c>
      <c r="E2585" s="4" t="s">
        <v>3112</v>
      </c>
      <c r="F2585" t="str">
        <f>IF(ISNA(VLOOKUP(E2585, [1]Sheet1!$C:$C, 1, FALSE)), "No Submission", "Submission Received")</f>
        <v>Submission Received</v>
      </c>
    </row>
    <row r="2586" spans="1:6" x14ac:dyDescent="0.25">
      <c r="A2586" s="4" t="s">
        <v>137</v>
      </c>
      <c r="B2586" s="4" t="s">
        <v>138</v>
      </c>
      <c r="C2586" s="4">
        <v>37565</v>
      </c>
      <c r="D2586" s="4" t="s">
        <v>413</v>
      </c>
      <c r="E2586" s="4" t="s">
        <v>3113</v>
      </c>
      <c r="F2586" t="str">
        <f>IF(ISNA(VLOOKUP(E2586, [1]Sheet1!$C:$C, 1, FALSE)), "No Submission", "Submission Received")</f>
        <v>Submission Received</v>
      </c>
    </row>
    <row r="2587" spans="1:6" x14ac:dyDescent="0.25">
      <c r="A2587" s="4" t="s">
        <v>137</v>
      </c>
      <c r="B2587" s="4" t="s">
        <v>138</v>
      </c>
      <c r="C2587" s="4">
        <v>50870</v>
      </c>
      <c r="D2587" s="4" t="s">
        <v>413</v>
      </c>
      <c r="E2587" s="4" t="s">
        <v>3114</v>
      </c>
      <c r="F2587" t="str">
        <f>IF(ISNA(VLOOKUP(E2587, [1]Sheet1!$C:$C, 1, FALSE)), "No Submission", "Submission Received")</f>
        <v>Submission Received</v>
      </c>
    </row>
    <row r="2588" spans="1:6" x14ac:dyDescent="0.25">
      <c r="A2588" s="4" t="s">
        <v>137</v>
      </c>
      <c r="B2588" s="4" t="s">
        <v>138</v>
      </c>
      <c r="C2588" s="4">
        <v>21364</v>
      </c>
      <c r="D2588" s="4" t="s">
        <v>413</v>
      </c>
      <c r="E2588" s="4" t="s">
        <v>3115</v>
      </c>
      <c r="F2588" t="str">
        <f>IF(ISNA(VLOOKUP(E2588, [1]Sheet1!$C:$C, 1, FALSE)), "No Submission", "Submission Received")</f>
        <v>Submission Received</v>
      </c>
    </row>
    <row r="2589" spans="1:6" x14ac:dyDescent="0.25">
      <c r="A2589" s="4" t="s">
        <v>137</v>
      </c>
      <c r="B2589" s="4" t="s">
        <v>138</v>
      </c>
      <c r="C2589" s="4">
        <v>21150</v>
      </c>
      <c r="D2589" s="4" t="s">
        <v>413</v>
      </c>
      <c r="E2589" s="4" t="s">
        <v>3116</v>
      </c>
      <c r="F2589" t="str">
        <f>IF(ISNA(VLOOKUP(E2589, [1]Sheet1!$C:$C, 1, FALSE)), "No Submission", "Submission Received")</f>
        <v>Submission Received</v>
      </c>
    </row>
    <row r="2590" spans="1:6" x14ac:dyDescent="0.25">
      <c r="A2590" s="4" t="s">
        <v>137</v>
      </c>
      <c r="B2590" s="4" t="s">
        <v>138</v>
      </c>
      <c r="C2590" s="4">
        <v>68116</v>
      </c>
      <c r="D2590" s="4" t="s">
        <v>413</v>
      </c>
      <c r="E2590" s="4" t="s">
        <v>3117</v>
      </c>
      <c r="F2590" t="str">
        <f>IF(ISNA(VLOOKUP(E2590, [1]Sheet1!$C:$C, 1, FALSE)), "No Submission", "Submission Received")</f>
        <v>Submission Received</v>
      </c>
    </row>
    <row r="2591" spans="1:6" x14ac:dyDescent="0.25">
      <c r="A2591" s="4" t="s">
        <v>137</v>
      </c>
      <c r="B2591" s="4" t="s">
        <v>138</v>
      </c>
      <c r="C2591" s="4">
        <v>21438</v>
      </c>
      <c r="D2591" s="4" t="s">
        <v>413</v>
      </c>
      <c r="E2591" s="4" t="s">
        <v>3118</v>
      </c>
      <c r="F2591" t="str">
        <f>IF(ISNA(VLOOKUP(E2591, [1]Sheet1!$C:$C, 1, FALSE)), "No Submission", "Submission Received")</f>
        <v>Submission Received</v>
      </c>
    </row>
    <row r="2592" spans="1:6" x14ac:dyDescent="0.25">
      <c r="A2592" s="4" t="s">
        <v>137</v>
      </c>
      <c r="B2592" s="4" t="s">
        <v>138</v>
      </c>
      <c r="C2592" s="4">
        <v>99262</v>
      </c>
      <c r="D2592" s="4" t="s">
        <v>413</v>
      </c>
      <c r="E2592" s="4" t="s">
        <v>3119</v>
      </c>
      <c r="F2592" t="str">
        <f>IF(ISNA(VLOOKUP(E2592, [1]Sheet1!$C:$C, 1, FALSE)), "No Submission", "Submission Received")</f>
        <v>Submission Received</v>
      </c>
    </row>
    <row r="2593" spans="1:6" x14ac:dyDescent="0.25">
      <c r="A2593" s="4" t="s">
        <v>137</v>
      </c>
      <c r="B2593" s="4" t="s">
        <v>138</v>
      </c>
      <c r="C2593" s="4">
        <v>88088</v>
      </c>
      <c r="D2593" s="4" t="s">
        <v>413</v>
      </c>
      <c r="E2593" s="4" t="s">
        <v>3120</v>
      </c>
      <c r="F2593" t="str">
        <f>IF(ISNA(VLOOKUP(E2593, [1]Sheet1!$C:$C, 1, FALSE)), "No Submission", "Submission Received")</f>
        <v>Submission Received</v>
      </c>
    </row>
    <row r="2594" spans="1:6" x14ac:dyDescent="0.25">
      <c r="A2594" s="4" t="s">
        <v>137</v>
      </c>
      <c r="B2594" s="4" t="s">
        <v>138</v>
      </c>
      <c r="C2594" s="4">
        <v>67851</v>
      </c>
      <c r="D2594" s="4" t="s">
        <v>413</v>
      </c>
      <c r="E2594" s="4" t="s">
        <v>3121</v>
      </c>
      <c r="F2594" t="str">
        <f>IF(ISNA(VLOOKUP(E2594, [1]Sheet1!$C:$C, 1, FALSE)), "No Submission", "Submission Received")</f>
        <v>Submission Received</v>
      </c>
    </row>
    <row r="2595" spans="1:6" x14ac:dyDescent="0.25">
      <c r="A2595" s="4" t="s">
        <v>137</v>
      </c>
      <c r="B2595" s="4" t="s">
        <v>138</v>
      </c>
      <c r="C2595" s="4">
        <v>99606</v>
      </c>
      <c r="D2595" s="4" t="s">
        <v>413</v>
      </c>
      <c r="E2595" s="4" t="s">
        <v>3122</v>
      </c>
      <c r="F2595" t="str">
        <f>IF(ISNA(VLOOKUP(E2595, [1]Sheet1!$C:$C, 1, FALSE)), "No Submission", "Submission Received")</f>
        <v>No Submission</v>
      </c>
    </row>
    <row r="2596" spans="1:6" x14ac:dyDescent="0.25">
      <c r="A2596" s="4" t="s">
        <v>137</v>
      </c>
      <c r="B2596" s="4" t="s">
        <v>138</v>
      </c>
      <c r="C2596" s="4">
        <v>16520</v>
      </c>
      <c r="D2596" s="4" t="s">
        <v>413</v>
      </c>
      <c r="E2596" s="4" t="s">
        <v>3123</v>
      </c>
      <c r="F2596" t="str">
        <f>IF(ISNA(VLOOKUP(E2596, [1]Sheet1!$C:$C, 1, FALSE)), "No Submission", "Submission Received")</f>
        <v>Submission Received</v>
      </c>
    </row>
    <row r="2597" spans="1:6" x14ac:dyDescent="0.25">
      <c r="A2597" s="4" t="s">
        <v>137</v>
      </c>
      <c r="B2597" s="4" t="s">
        <v>138</v>
      </c>
      <c r="C2597" s="4">
        <v>46811</v>
      </c>
      <c r="D2597" s="4" t="s">
        <v>413</v>
      </c>
      <c r="E2597" s="4" t="s">
        <v>3124</v>
      </c>
      <c r="F2597" t="str">
        <f>IF(ISNA(VLOOKUP(E2597, [1]Sheet1!$C:$C, 1, FALSE)), "No Submission", "Submission Received")</f>
        <v>Submission Received</v>
      </c>
    </row>
    <row r="2598" spans="1:6" x14ac:dyDescent="0.25">
      <c r="A2598" s="4" t="s">
        <v>137</v>
      </c>
      <c r="B2598" s="4" t="s">
        <v>138</v>
      </c>
      <c r="C2598" s="4">
        <v>88169</v>
      </c>
      <c r="D2598" s="4" t="s">
        <v>413</v>
      </c>
      <c r="E2598" s="4" t="s">
        <v>3125</v>
      </c>
      <c r="F2598" t="str">
        <f>IF(ISNA(VLOOKUP(E2598, [1]Sheet1!$C:$C, 1, FALSE)), "No Submission", "Submission Received")</f>
        <v>Submission Received</v>
      </c>
    </row>
    <row r="2599" spans="1:6" x14ac:dyDescent="0.25">
      <c r="A2599" s="4" t="s">
        <v>137</v>
      </c>
      <c r="B2599" s="4" t="s">
        <v>138</v>
      </c>
      <c r="C2599" s="4">
        <v>61703</v>
      </c>
      <c r="D2599" s="4" t="s">
        <v>413</v>
      </c>
      <c r="E2599" s="4" t="s">
        <v>3126</v>
      </c>
      <c r="F2599" t="str">
        <f>IF(ISNA(VLOOKUP(E2599, [1]Sheet1!$C:$C, 1, FALSE)), "No Submission", "Submission Received")</f>
        <v>Submission Received</v>
      </c>
    </row>
    <row r="2600" spans="1:6" x14ac:dyDescent="0.25">
      <c r="A2600" s="4" t="s">
        <v>137</v>
      </c>
      <c r="B2600" s="4" t="s">
        <v>138</v>
      </c>
      <c r="C2600" s="4">
        <v>43816</v>
      </c>
      <c r="D2600" s="4" t="s">
        <v>413</v>
      </c>
      <c r="E2600" s="4" t="s">
        <v>3127</v>
      </c>
      <c r="F2600" t="str">
        <f>IF(ISNA(VLOOKUP(E2600, [1]Sheet1!$C:$C, 1, FALSE)), "No Submission", "Submission Received")</f>
        <v>Submission Received</v>
      </c>
    </row>
    <row r="2601" spans="1:6" x14ac:dyDescent="0.25">
      <c r="A2601" s="4" t="s">
        <v>137</v>
      </c>
      <c r="B2601" s="4" t="s">
        <v>138</v>
      </c>
      <c r="C2601" s="4">
        <v>57914</v>
      </c>
      <c r="D2601" s="4" t="s">
        <v>413</v>
      </c>
      <c r="E2601" s="4" t="s">
        <v>3128</v>
      </c>
      <c r="F2601" t="str">
        <f>IF(ISNA(VLOOKUP(E2601, [1]Sheet1!$C:$C, 1, FALSE)), "No Submission", "Submission Received")</f>
        <v>Submission Received</v>
      </c>
    </row>
    <row r="2602" spans="1:6" x14ac:dyDescent="0.25">
      <c r="A2602" s="4" t="s">
        <v>137</v>
      </c>
      <c r="B2602" s="4" t="s">
        <v>138</v>
      </c>
      <c r="C2602" s="4">
        <v>15386</v>
      </c>
      <c r="D2602" s="4" t="s">
        <v>413</v>
      </c>
      <c r="E2602" s="4" t="s">
        <v>3129</v>
      </c>
      <c r="F2602" t="str">
        <f>IF(ISNA(VLOOKUP(E2602, [1]Sheet1!$C:$C, 1, FALSE)), "No Submission", "Submission Received")</f>
        <v>Submission Received</v>
      </c>
    </row>
    <row r="2603" spans="1:6" x14ac:dyDescent="0.25">
      <c r="A2603" s="4" t="s">
        <v>137</v>
      </c>
      <c r="B2603" s="4" t="s">
        <v>138</v>
      </c>
      <c r="C2603" s="4">
        <v>15838</v>
      </c>
      <c r="D2603" s="4" t="s">
        <v>413</v>
      </c>
      <c r="E2603" s="4" t="s">
        <v>3130</v>
      </c>
      <c r="F2603" t="str">
        <f>IF(ISNA(VLOOKUP(E2603, [1]Sheet1!$C:$C, 1, FALSE)), "No Submission", "Submission Received")</f>
        <v>Submission Received</v>
      </c>
    </row>
    <row r="2604" spans="1:6" x14ac:dyDescent="0.25">
      <c r="A2604" s="4" t="s">
        <v>137</v>
      </c>
      <c r="B2604" s="4" t="s">
        <v>138</v>
      </c>
      <c r="C2604" s="4">
        <v>50838</v>
      </c>
      <c r="D2604" s="4" t="s">
        <v>413</v>
      </c>
      <c r="E2604" s="4" t="s">
        <v>3131</v>
      </c>
      <c r="F2604" t="str">
        <f>IF(ISNA(VLOOKUP(E2604, [1]Sheet1!$C:$C, 1, FALSE)), "No Submission", "Submission Received")</f>
        <v>Submission Received</v>
      </c>
    </row>
    <row r="2605" spans="1:6" x14ac:dyDescent="0.25">
      <c r="A2605" s="4" t="s">
        <v>137</v>
      </c>
      <c r="B2605" s="4" t="s">
        <v>138</v>
      </c>
      <c r="C2605" s="4">
        <v>19098</v>
      </c>
      <c r="D2605" s="4" t="s">
        <v>413</v>
      </c>
      <c r="E2605" s="4" t="s">
        <v>3132</v>
      </c>
      <c r="F2605" t="str">
        <f>IF(ISNA(VLOOKUP(E2605, [1]Sheet1!$C:$C, 1, FALSE)), "No Submission", "Submission Received")</f>
        <v>Submission Received</v>
      </c>
    </row>
    <row r="2606" spans="1:6" x14ac:dyDescent="0.25">
      <c r="A2606" s="4" t="s">
        <v>137</v>
      </c>
      <c r="B2606" s="4" t="s">
        <v>138</v>
      </c>
      <c r="C2606" s="4">
        <v>87860</v>
      </c>
      <c r="D2606" s="4" t="s">
        <v>413</v>
      </c>
      <c r="E2606" s="4" t="s">
        <v>3133</v>
      </c>
      <c r="F2606" t="str">
        <f>IF(ISNA(VLOOKUP(E2606, [1]Sheet1!$C:$C, 1, FALSE)), "No Submission", "Submission Received")</f>
        <v>Submission Received</v>
      </c>
    </row>
    <row r="2607" spans="1:6" x14ac:dyDescent="0.25">
      <c r="A2607" s="4" t="s">
        <v>137</v>
      </c>
      <c r="B2607" s="4" t="s">
        <v>138</v>
      </c>
      <c r="C2607" s="4">
        <v>80469</v>
      </c>
      <c r="D2607" s="4" t="s">
        <v>413</v>
      </c>
      <c r="E2607" s="4" t="s">
        <v>3134</v>
      </c>
      <c r="F2607" t="str">
        <f>IF(ISNA(VLOOKUP(E2607, [1]Sheet1!$C:$C, 1, FALSE)), "No Submission", "Submission Received")</f>
        <v>Submission Received</v>
      </c>
    </row>
    <row r="2608" spans="1:6" x14ac:dyDescent="0.25">
      <c r="A2608" s="4" t="s">
        <v>137</v>
      </c>
      <c r="B2608" s="4" t="s">
        <v>138</v>
      </c>
      <c r="C2608" s="4">
        <v>86312</v>
      </c>
      <c r="D2608" s="4" t="s">
        <v>413</v>
      </c>
      <c r="E2608" s="4" t="s">
        <v>3135</v>
      </c>
      <c r="F2608" t="str">
        <f>IF(ISNA(VLOOKUP(E2608, [1]Sheet1!$C:$C, 1, FALSE)), "No Submission", "Submission Received")</f>
        <v>Submission Received</v>
      </c>
    </row>
    <row r="2609" spans="1:6" x14ac:dyDescent="0.25">
      <c r="A2609" s="4" t="s">
        <v>137</v>
      </c>
      <c r="B2609" s="4" t="s">
        <v>138</v>
      </c>
      <c r="C2609" s="4">
        <v>72170</v>
      </c>
      <c r="D2609" s="4" t="s">
        <v>413</v>
      </c>
      <c r="E2609" s="4" t="s">
        <v>3136</v>
      </c>
      <c r="F2609" t="str">
        <f>IF(ISNA(VLOOKUP(E2609, [1]Sheet1!$C:$C, 1, FALSE)), "No Submission", "Submission Received")</f>
        <v>Submission Received</v>
      </c>
    </row>
    <row r="2610" spans="1:6" x14ac:dyDescent="0.25">
      <c r="A2610" s="4" t="s">
        <v>137</v>
      </c>
      <c r="B2610" s="4" t="s">
        <v>138</v>
      </c>
      <c r="C2610" s="4">
        <v>42930</v>
      </c>
      <c r="D2610" s="4" t="s">
        <v>413</v>
      </c>
      <c r="E2610" s="4" t="s">
        <v>3137</v>
      </c>
      <c r="F2610" t="str">
        <f>IF(ISNA(VLOOKUP(E2610, [1]Sheet1!$C:$C, 1, FALSE)), "No Submission", "Submission Received")</f>
        <v>Submission Received</v>
      </c>
    </row>
    <row r="2611" spans="1:6" x14ac:dyDescent="0.25">
      <c r="A2611" s="4" t="s">
        <v>137</v>
      </c>
      <c r="B2611" s="4" t="s">
        <v>138</v>
      </c>
      <c r="C2611" s="4">
        <v>52724</v>
      </c>
      <c r="D2611" s="4" t="s">
        <v>413</v>
      </c>
      <c r="E2611" s="4" t="s">
        <v>3138</v>
      </c>
      <c r="F2611" t="str">
        <f>IF(ISNA(VLOOKUP(E2611, [1]Sheet1!$C:$C, 1, FALSE)), "No Submission", "Submission Received")</f>
        <v>Submission Received</v>
      </c>
    </row>
    <row r="2612" spans="1:6" x14ac:dyDescent="0.25">
      <c r="A2612" s="4" t="s">
        <v>137</v>
      </c>
      <c r="B2612" s="4" t="s">
        <v>138</v>
      </c>
      <c r="C2612" s="4">
        <v>67637</v>
      </c>
      <c r="D2612" s="4" t="s">
        <v>413</v>
      </c>
      <c r="E2612" s="4" t="s">
        <v>3139</v>
      </c>
      <c r="F2612" t="str">
        <f>IF(ISNA(VLOOKUP(E2612, [1]Sheet1!$C:$C, 1, FALSE)), "No Submission", "Submission Received")</f>
        <v>Submission Received</v>
      </c>
    </row>
    <row r="2613" spans="1:6" x14ac:dyDescent="0.25">
      <c r="A2613" s="4" t="s">
        <v>137</v>
      </c>
      <c r="B2613" s="4" t="s">
        <v>138</v>
      </c>
      <c r="C2613" s="4">
        <v>90022</v>
      </c>
      <c r="D2613" s="4" t="s">
        <v>413</v>
      </c>
      <c r="E2613" s="4" t="s">
        <v>3140</v>
      </c>
      <c r="F2613" t="str">
        <f>IF(ISNA(VLOOKUP(E2613, [1]Sheet1!$C:$C, 1, FALSE)), "No Submission", "Submission Received")</f>
        <v>Submission Received</v>
      </c>
    </row>
    <row r="2614" spans="1:6" x14ac:dyDescent="0.25">
      <c r="A2614" s="4" t="s">
        <v>137</v>
      </c>
      <c r="B2614" s="4" t="s">
        <v>138</v>
      </c>
      <c r="C2614" s="4">
        <v>60586</v>
      </c>
      <c r="D2614" s="4" t="s">
        <v>413</v>
      </c>
      <c r="E2614" s="4" t="s">
        <v>3141</v>
      </c>
      <c r="F2614" t="str">
        <f>IF(ISNA(VLOOKUP(E2614, [1]Sheet1!$C:$C, 1, FALSE)), "No Submission", "Submission Received")</f>
        <v>Submission Received</v>
      </c>
    </row>
    <row r="2615" spans="1:6" x14ac:dyDescent="0.25">
      <c r="A2615" s="4" t="s">
        <v>137</v>
      </c>
      <c r="B2615" s="4" t="s">
        <v>138</v>
      </c>
      <c r="C2615" s="4">
        <v>21064</v>
      </c>
      <c r="D2615" s="4" t="s">
        <v>413</v>
      </c>
      <c r="E2615" s="4" t="s">
        <v>3142</v>
      </c>
      <c r="F2615" t="str">
        <f>IF(ISNA(VLOOKUP(E2615, [1]Sheet1!$C:$C, 1, FALSE)), "No Submission", "Submission Received")</f>
        <v>Submission Received</v>
      </c>
    </row>
    <row r="2616" spans="1:6" x14ac:dyDescent="0.25">
      <c r="A2616" s="4" t="s">
        <v>137</v>
      </c>
      <c r="B2616" s="4" t="s">
        <v>138</v>
      </c>
      <c r="C2616" s="4">
        <v>51749</v>
      </c>
      <c r="D2616" s="4" t="s">
        <v>413</v>
      </c>
      <c r="E2616" s="4" t="s">
        <v>3143</v>
      </c>
      <c r="F2616" t="str">
        <f>IF(ISNA(VLOOKUP(E2616, [1]Sheet1!$C:$C, 1, FALSE)), "No Submission", "Submission Received")</f>
        <v>Submission Received</v>
      </c>
    </row>
    <row r="2617" spans="1:6" x14ac:dyDescent="0.25">
      <c r="A2617" s="4" t="s">
        <v>137</v>
      </c>
      <c r="B2617" s="4" t="s">
        <v>138</v>
      </c>
      <c r="C2617" s="4">
        <v>68256</v>
      </c>
      <c r="D2617" s="4" t="s">
        <v>413</v>
      </c>
      <c r="E2617" s="4" t="s">
        <v>3144</v>
      </c>
      <c r="F2617" t="str">
        <f>IF(ISNA(VLOOKUP(E2617, [1]Sheet1!$C:$C, 1, FALSE)), "No Submission", "Submission Received")</f>
        <v>Submission Received</v>
      </c>
    </row>
    <row r="2618" spans="1:6" x14ac:dyDescent="0.25">
      <c r="A2618" s="4" t="s">
        <v>137</v>
      </c>
      <c r="B2618" s="4" t="s">
        <v>138</v>
      </c>
      <c r="C2618" s="4">
        <v>61738</v>
      </c>
      <c r="D2618" s="4" t="s">
        <v>413</v>
      </c>
      <c r="E2618" s="4" t="s">
        <v>3145</v>
      </c>
      <c r="F2618" t="str">
        <f>IF(ISNA(VLOOKUP(E2618, [1]Sheet1!$C:$C, 1, FALSE)), "No Submission", "Submission Received")</f>
        <v>Submission Received</v>
      </c>
    </row>
    <row r="2619" spans="1:6" x14ac:dyDescent="0.25">
      <c r="A2619" s="4" t="s">
        <v>137</v>
      </c>
      <c r="B2619" s="4" t="s">
        <v>138</v>
      </c>
      <c r="C2619" s="4">
        <v>27975</v>
      </c>
      <c r="D2619" s="4" t="s">
        <v>413</v>
      </c>
      <c r="E2619" s="4" t="s">
        <v>3146</v>
      </c>
      <c r="F2619" t="str">
        <f>IF(ISNA(VLOOKUP(E2619, [1]Sheet1!$C:$C, 1, FALSE)), "No Submission", "Submission Received")</f>
        <v>Submission Received</v>
      </c>
    </row>
    <row r="2620" spans="1:6" x14ac:dyDescent="0.25">
      <c r="A2620" s="4" t="s">
        <v>137</v>
      </c>
      <c r="B2620" s="4" t="s">
        <v>138</v>
      </c>
      <c r="C2620" s="4">
        <v>69564</v>
      </c>
      <c r="D2620" s="4" t="s">
        <v>413</v>
      </c>
      <c r="E2620" s="4" t="s">
        <v>3147</v>
      </c>
      <c r="F2620" t="str">
        <f>IF(ISNA(VLOOKUP(E2620, [1]Sheet1!$C:$C, 1, FALSE)), "No Submission", "Submission Received")</f>
        <v>Submission Received</v>
      </c>
    </row>
    <row r="2621" spans="1:6" x14ac:dyDescent="0.25">
      <c r="A2621" s="4" t="s">
        <v>137</v>
      </c>
      <c r="B2621" s="4" t="s">
        <v>138</v>
      </c>
      <c r="C2621" s="4">
        <v>83292</v>
      </c>
      <c r="D2621" s="4" t="s">
        <v>413</v>
      </c>
      <c r="E2621" s="4" t="s">
        <v>3148</v>
      </c>
      <c r="F2621" t="str">
        <f>IF(ISNA(VLOOKUP(E2621, [1]Sheet1!$C:$C, 1, FALSE)), "No Submission", "Submission Received")</f>
        <v>Submission Received</v>
      </c>
    </row>
    <row r="2622" spans="1:6" x14ac:dyDescent="0.25">
      <c r="A2622" s="4" t="s">
        <v>137</v>
      </c>
      <c r="B2622" s="4" t="s">
        <v>138</v>
      </c>
      <c r="C2622" s="4">
        <v>10048</v>
      </c>
      <c r="D2622" s="4" t="s">
        <v>413</v>
      </c>
      <c r="E2622" s="4" t="s">
        <v>3149</v>
      </c>
      <c r="F2622" t="str">
        <f>IF(ISNA(VLOOKUP(E2622, [1]Sheet1!$C:$C, 1, FALSE)), "No Submission", "Submission Received")</f>
        <v>Submission Received</v>
      </c>
    </row>
    <row r="2623" spans="1:6" x14ac:dyDescent="0.25">
      <c r="A2623" s="4" t="s">
        <v>137</v>
      </c>
      <c r="B2623" s="4" t="s">
        <v>138</v>
      </c>
      <c r="C2623" s="4">
        <v>13530</v>
      </c>
      <c r="D2623" s="4" t="s">
        <v>413</v>
      </c>
      <c r="E2623" s="4" t="s">
        <v>3150</v>
      </c>
      <c r="F2623" t="str">
        <f>IF(ISNA(VLOOKUP(E2623, [1]Sheet1!$C:$C, 1, FALSE)), "No Submission", "Submission Received")</f>
        <v>Submission Received</v>
      </c>
    </row>
    <row r="2624" spans="1:6" x14ac:dyDescent="0.25">
      <c r="A2624" s="4" t="s">
        <v>137</v>
      </c>
      <c r="B2624" s="4" t="s">
        <v>138</v>
      </c>
      <c r="C2624" s="4">
        <v>90083</v>
      </c>
      <c r="D2624" s="4" t="s">
        <v>413</v>
      </c>
      <c r="E2624" s="4" t="s">
        <v>3151</v>
      </c>
      <c r="F2624" t="str">
        <f>IF(ISNA(VLOOKUP(E2624, [1]Sheet1!$C:$C, 1, FALSE)), "No Submission", "Submission Received")</f>
        <v>Submission Received</v>
      </c>
    </row>
    <row r="2625" spans="1:6" x14ac:dyDescent="0.25">
      <c r="A2625" s="4" t="s">
        <v>137</v>
      </c>
      <c r="B2625" s="4" t="s">
        <v>138</v>
      </c>
      <c r="C2625" s="4">
        <v>71717</v>
      </c>
      <c r="D2625" s="4" t="s">
        <v>413</v>
      </c>
      <c r="E2625" s="4" t="s">
        <v>3152</v>
      </c>
      <c r="F2625" t="str">
        <f>IF(ISNA(VLOOKUP(E2625, [1]Sheet1!$C:$C, 1, FALSE)), "No Submission", "Submission Received")</f>
        <v>Submission Received</v>
      </c>
    </row>
    <row r="2626" spans="1:6" x14ac:dyDescent="0.25">
      <c r="A2626" s="4" t="s">
        <v>137</v>
      </c>
      <c r="B2626" s="4" t="s">
        <v>138</v>
      </c>
      <c r="C2626" s="4">
        <v>92474</v>
      </c>
      <c r="D2626" s="4" t="s">
        <v>413</v>
      </c>
      <c r="E2626" s="4" t="s">
        <v>3153</v>
      </c>
      <c r="F2626" t="str">
        <f>IF(ISNA(VLOOKUP(E2626, [1]Sheet1!$C:$C, 1, FALSE)), "No Submission", "Submission Received")</f>
        <v>Submission Received</v>
      </c>
    </row>
    <row r="2627" spans="1:6" x14ac:dyDescent="0.25">
      <c r="A2627" s="4" t="s">
        <v>137</v>
      </c>
      <c r="B2627" s="4" t="s">
        <v>138</v>
      </c>
      <c r="C2627" s="4">
        <v>31731</v>
      </c>
      <c r="D2627" s="4" t="s">
        <v>413</v>
      </c>
      <c r="E2627" s="4" t="s">
        <v>3154</v>
      </c>
      <c r="F2627" t="str">
        <f>IF(ISNA(VLOOKUP(E2627, [1]Sheet1!$C:$C, 1, FALSE)), "No Submission", "Submission Received")</f>
        <v>Submission Received</v>
      </c>
    </row>
    <row r="2628" spans="1:6" x14ac:dyDescent="0.25">
      <c r="A2628" s="4" t="s">
        <v>139</v>
      </c>
      <c r="B2628" s="4" t="s">
        <v>140</v>
      </c>
      <c r="C2628" s="4">
        <v>64415</v>
      </c>
      <c r="D2628" s="4" t="s">
        <v>430</v>
      </c>
      <c r="E2628" s="4" t="s">
        <v>3155</v>
      </c>
      <c r="F2628" t="str">
        <f>IF(ISNA(VLOOKUP(E2628, [1]Sheet1!$C:$C, 1, FALSE)), "No Submission", "Submission Received")</f>
        <v>Submission Received</v>
      </c>
    </row>
    <row r="2629" spans="1:6" x14ac:dyDescent="0.25">
      <c r="A2629" s="4" t="s">
        <v>139</v>
      </c>
      <c r="B2629" s="4" t="s">
        <v>140</v>
      </c>
      <c r="C2629" s="4">
        <v>86931</v>
      </c>
      <c r="D2629" s="4" t="s">
        <v>430</v>
      </c>
      <c r="E2629" s="4" t="s">
        <v>3156</v>
      </c>
      <c r="F2629" t="str">
        <f>IF(ISNA(VLOOKUP(E2629, [1]Sheet1!$C:$C, 1, FALSE)), "No Submission", "Submission Received")</f>
        <v>Submission Received</v>
      </c>
    </row>
    <row r="2630" spans="1:6" x14ac:dyDescent="0.25">
      <c r="A2630" s="4" t="s">
        <v>139</v>
      </c>
      <c r="B2630" s="4" t="s">
        <v>140</v>
      </c>
      <c r="C2630" s="4">
        <v>16531</v>
      </c>
      <c r="D2630" s="4" t="s">
        <v>430</v>
      </c>
      <c r="E2630" s="4" t="s">
        <v>3157</v>
      </c>
      <c r="F2630" t="str">
        <f>IF(ISNA(VLOOKUP(E2630, [1]Sheet1!$C:$C, 1, FALSE)), "No Submission", "Submission Received")</f>
        <v>Submission Received</v>
      </c>
    </row>
    <row r="2631" spans="1:6" x14ac:dyDescent="0.25">
      <c r="A2631" s="4" t="s">
        <v>139</v>
      </c>
      <c r="B2631" s="4" t="s">
        <v>140</v>
      </c>
      <c r="C2631" s="4">
        <v>17237</v>
      </c>
      <c r="D2631" s="4" t="s">
        <v>430</v>
      </c>
      <c r="E2631" s="4" t="s">
        <v>3158</v>
      </c>
      <c r="F2631" t="str">
        <f>IF(ISNA(VLOOKUP(E2631, [1]Sheet1!$C:$C, 1, FALSE)), "No Submission", "Submission Received")</f>
        <v>Submission Received</v>
      </c>
    </row>
    <row r="2632" spans="1:6" x14ac:dyDescent="0.25">
      <c r="A2632" s="4" t="s">
        <v>139</v>
      </c>
      <c r="B2632" s="4" t="s">
        <v>140</v>
      </c>
      <c r="C2632" s="4">
        <v>82255</v>
      </c>
      <c r="D2632" s="4" t="s">
        <v>430</v>
      </c>
      <c r="E2632" s="4" t="s">
        <v>3159</v>
      </c>
      <c r="F2632" t="str">
        <f>IF(ISNA(VLOOKUP(E2632, [1]Sheet1!$C:$C, 1, FALSE)), "No Submission", "Submission Received")</f>
        <v>Submission Received</v>
      </c>
    </row>
    <row r="2633" spans="1:6" x14ac:dyDescent="0.25">
      <c r="A2633" s="4" t="s">
        <v>139</v>
      </c>
      <c r="B2633" s="4" t="s">
        <v>140</v>
      </c>
      <c r="C2633" s="4">
        <v>98680</v>
      </c>
      <c r="D2633" s="4" t="s">
        <v>430</v>
      </c>
      <c r="E2633" s="4" t="s">
        <v>3160</v>
      </c>
      <c r="F2633" t="str">
        <f>IF(ISNA(VLOOKUP(E2633, [1]Sheet1!$C:$C, 1, FALSE)), "No Submission", "Submission Received")</f>
        <v>Submission Received</v>
      </c>
    </row>
    <row r="2634" spans="1:6" x14ac:dyDescent="0.25">
      <c r="A2634" s="4" t="s">
        <v>139</v>
      </c>
      <c r="B2634" s="4" t="s">
        <v>140</v>
      </c>
      <c r="C2634" s="4">
        <v>23674</v>
      </c>
      <c r="D2634" s="4" t="s">
        <v>430</v>
      </c>
      <c r="E2634" s="4" t="s">
        <v>3161</v>
      </c>
      <c r="F2634" t="str">
        <f>IF(ISNA(VLOOKUP(E2634, [1]Sheet1!$C:$C, 1, FALSE)), "No Submission", "Submission Received")</f>
        <v>Submission Received</v>
      </c>
    </row>
    <row r="2635" spans="1:6" x14ac:dyDescent="0.25">
      <c r="A2635" s="4" t="s">
        <v>139</v>
      </c>
      <c r="B2635" s="4" t="s">
        <v>140</v>
      </c>
      <c r="C2635" s="4">
        <v>77677</v>
      </c>
      <c r="D2635" s="4" t="s">
        <v>430</v>
      </c>
      <c r="E2635" s="4" t="s">
        <v>3162</v>
      </c>
      <c r="F2635" t="str">
        <f>IF(ISNA(VLOOKUP(E2635, [1]Sheet1!$C:$C, 1, FALSE)), "No Submission", "Submission Received")</f>
        <v>Submission Received</v>
      </c>
    </row>
    <row r="2636" spans="1:6" x14ac:dyDescent="0.25">
      <c r="A2636" s="4" t="s">
        <v>139</v>
      </c>
      <c r="B2636" s="4" t="s">
        <v>140</v>
      </c>
      <c r="C2636" s="4">
        <v>36407</v>
      </c>
      <c r="D2636" s="4" t="s">
        <v>430</v>
      </c>
      <c r="E2636" s="4" t="s">
        <v>3163</v>
      </c>
      <c r="F2636" t="str">
        <f>IF(ISNA(VLOOKUP(E2636, [1]Sheet1!$C:$C, 1, FALSE)), "No Submission", "Submission Received")</f>
        <v>Submission Received</v>
      </c>
    </row>
    <row r="2637" spans="1:6" x14ac:dyDescent="0.25">
      <c r="A2637" s="4" t="s">
        <v>139</v>
      </c>
      <c r="B2637" s="4" t="s">
        <v>140</v>
      </c>
      <c r="C2637" s="4">
        <v>54834</v>
      </c>
      <c r="D2637" s="4" t="s">
        <v>430</v>
      </c>
      <c r="E2637" s="4" t="s">
        <v>3164</v>
      </c>
      <c r="F2637" t="str">
        <f>IF(ISNA(VLOOKUP(E2637, [1]Sheet1!$C:$C, 1, FALSE)), "No Submission", "Submission Received")</f>
        <v>Submission Received</v>
      </c>
    </row>
    <row r="2638" spans="1:6" x14ac:dyDescent="0.25">
      <c r="A2638" s="4" t="s">
        <v>139</v>
      </c>
      <c r="B2638" s="4" t="s">
        <v>140</v>
      </c>
      <c r="C2638" s="4">
        <v>70455</v>
      </c>
      <c r="D2638" s="4" t="s">
        <v>430</v>
      </c>
      <c r="E2638" s="4" t="s">
        <v>3165</v>
      </c>
      <c r="F2638" t="str">
        <f>IF(ISNA(VLOOKUP(E2638, [1]Sheet1!$C:$C, 1, FALSE)), "No Submission", "Submission Received")</f>
        <v>Submission Received</v>
      </c>
    </row>
    <row r="2639" spans="1:6" x14ac:dyDescent="0.25">
      <c r="A2639" s="4" t="s">
        <v>139</v>
      </c>
      <c r="B2639" s="4" t="s">
        <v>140</v>
      </c>
      <c r="C2639" s="4">
        <v>69467</v>
      </c>
      <c r="D2639" s="4" t="s">
        <v>430</v>
      </c>
      <c r="E2639" s="4" t="s">
        <v>3166</v>
      </c>
      <c r="F2639" t="str">
        <f>IF(ISNA(VLOOKUP(E2639, [1]Sheet1!$C:$C, 1, FALSE)), "No Submission", "Submission Received")</f>
        <v>Submission Received</v>
      </c>
    </row>
    <row r="2640" spans="1:6" x14ac:dyDescent="0.25">
      <c r="A2640" s="4" t="s">
        <v>139</v>
      </c>
      <c r="B2640" s="4" t="s">
        <v>140</v>
      </c>
      <c r="C2640" s="4">
        <v>47726</v>
      </c>
      <c r="D2640" s="4" t="s">
        <v>430</v>
      </c>
      <c r="E2640" s="4" t="s">
        <v>3167</v>
      </c>
      <c r="F2640" t="str">
        <f>IF(ISNA(VLOOKUP(E2640, [1]Sheet1!$C:$C, 1, FALSE)), "No Submission", "Submission Received")</f>
        <v>Submission Received</v>
      </c>
    </row>
    <row r="2641" spans="1:6" x14ac:dyDescent="0.25">
      <c r="A2641" s="4" t="s">
        <v>139</v>
      </c>
      <c r="B2641" s="4" t="s">
        <v>140</v>
      </c>
      <c r="C2641" s="4">
        <v>79397</v>
      </c>
      <c r="D2641" s="4" t="s">
        <v>430</v>
      </c>
      <c r="E2641" s="4" t="s">
        <v>3168</v>
      </c>
      <c r="F2641" t="str">
        <f>IF(ISNA(VLOOKUP(E2641, [1]Sheet1!$C:$C, 1, FALSE)), "No Submission", "Submission Received")</f>
        <v>Submission Received</v>
      </c>
    </row>
    <row r="2642" spans="1:6" x14ac:dyDescent="0.25">
      <c r="A2642" s="4" t="s">
        <v>139</v>
      </c>
      <c r="B2642" s="4" t="s">
        <v>140</v>
      </c>
      <c r="C2642" s="4">
        <v>99396</v>
      </c>
      <c r="D2642" s="4" t="s">
        <v>430</v>
      </c>
      <c r="E2642" s="4" t="s">
        <v>3169</v>
      </c>
      <c r="F2642" t="str">
        <f>IF(ISNA(VLOOKUP(E2642, [1]Sheet1!$C:$C, 1, FALSE)), "No Submission", "Submission Received")</f>
        <v>Submission Received</v>
      </c>
    </row>
    <row r="2643" spans="1:6" x14ac:dyDescent="0.25">
      <c r="A2643" s="4" t="s">
        <v>139</v>
      </c>
      <c r="B2643" s="4" t="s">
        <v>140</v>
      </c>
      <c r="C2643" s="4">
        <v>55947</v>
      </c>
      <c r="D2643" s="4" t="s">
        <v>430</v>
      </c>
      <c r="E2643" s="4" t="s">
        <v>3170</v>
      </c>
      <c r="F2643" t="str">
        <f>IF(ISNA(VLOOKUP(E2643, [1]Sheet1!$C:$C, 1, FALSE)), "No Submission", "Submission Received")</f>
        <v>Submission Received</v>
      </c>
    </row>
    <row r="2644" spans="1:6" x14ac:dyDescent="0.25">
      <c r="A2644" s="4" t="s">
        <v>139</v>
      </c>
      <c r="B2644" s="4" t="s">
        <v>140</v>
      </c>
      <c r="C2644" s="4">
        <v>29600</v>
      </c>
      <c r="D2644" s="4" t="s">
        <v>430</v>
      </c>
      <c r="E2644" s="4" t="s">
        <v>3171</v>
      </c>
      <c r="F2644" t="str">
        <f>IF(ISNA(VLOOKUP(E2644, [1]Sheet1!$C:$C, 1, FALSE)), "No Submission", "Submission Received")</f>
        <v>Submission Received</v>
      </c>
    </row>
    <row r="2645" spans="1:6" x14ac:dyDescent="0.25">
      <c r="A2645" s="4" t="s">
        <v>139</v>
      </c>
      <c r="B2645" s="4" t="s">
        <v>140</v>
      </c>
      <c r="C2645" s="4">
        <v>79540</v>
      </c>
      <c r="D2645" s="4" t="s">
        <v>430</v>
      </c>
      <c r="E2645" s="4" t="s">
        <v>3172</v>
      </c>
      <c r="F2645" t="str">
        <f>IF(ISNA(VLOOKUP(E2645, [1]Sheet1!$C:$C, 1, FALSE)), "No Submission", "Submission Received")</f>
        <v>Submission Received</v>
      </c>
    </row>
    <row r="2646" spans="1:6" x14ac:dyDescent="0.25">
      <c r="A2646" s="4" t="s">
        <v>139</v>
      </c>
      <c r="B2646" s="4" t="s">
        <v>140</v>
      </c>
      <c r="C2646" s="4">
        <v>48308</v>
      </c>
      <c r="D2646" s="4" t="s">
        <v>430</v>
      </c>
      <c r="E2646" s="4" t="s">
        <v>3173</v>
      </c>
      <c r="F2646" t="str">
        <f>IF(ISNA(VLOOKUP(E2646, [1]Sheet1!$C:$C, 1, FALSE)), "No Submission", "Submission Received")</f>
        <v>Submission Received</v>
      </c>
    </row>
    <row r="2647" spans="1:6" x14ac:dyDescent="0.25">
      <c r="A2647" s="4" t="s">
        <v>139</v>
      </c>
      <c r="B2647" s="4" t="s">
        <v>140</v>
      </c>
      <c r="C2647" s="4">
        <v>55204</v>
      </c>
      <c r="D2647" s="4" t="s">
        <v>430</v>
      </c>
      <c r="E2647" s="4" t="s">
        <v>3174</v>
      </c>
      <c r="F2647" t="str">
        <f>IF(ISNA(VLOOKUP(E2647, [1]Sheet1!$C:$C, 1, FALSE)), "No Submission", "Submission Received")</f>
        <v>Submission Received</v>
      </c>
    </row>
    <row r="2648" spans="1:6" x14ac:dyDescent="0.25">
      <c r="A2648" s="4" t="s">
        <v>139</v>
      </c>
      <c r="B2648" s="4" t="s">
        <v>140</v>
      </c>
      <c r="C2648" s="4">
        <v>51385</v>
      </c>
      <c r="D2648" s="4" t="s">
        <v>430</v>
      </c>
      <c r="E2648" s="4" t="s">
        <v>3175</v>
      </c>
      <c r="F2648" t="str">
        <f>IF(ISNA(VLOOKUP(E2648, [1]Sheet1!$C:$C, 1, FALSE)), "No Submission", "Submission Received")</f>
        <v>Submission Received</v>
      </c>
    </row>
    <row r="2649" spans="1:6" x14ac:dyDescent="0.25">
      <c r="A2649" s="4" t="s">
        <v>139</v>
      </c>
      <c r="B2649" s="4" t="s">
        <v>140</v>
      </c>
      <c r="C2649" s="4">
        <v>16760</v>
      </c>
      <c r="D2649" s="4" t="s">
        <v>430</v>
      </c>
      <c r="E2649" s="4" t="s">
        <v>3176</v>
      </c>
      <c r="F2649" t="str">
        <f>IF(ISNA(VLOOKUP(E2649, [1]Sheet1!$C:$C, 1, FALSE)), "No Submission", "Submission Received")</f>
        <v>Submission Received</v>
      </c>
    </row>
    <row r="2650" spans="1:6" x14ac:dyDescent="0.25">
      <c r="A2650" s="4" t="s">
        <v>141</v>
      </c>
      <c r="B2650" s="4" t="s">
        <v>142</v>
      </c>
      <c r="C2650" s="4">
        <v>59280</v>
      </c>
      <c r="D2650" s="4" t="s">
        <v>441</v>
      </c>
      <c r="E2650" s="4" t="s">
        <v>3177</v>
      </c>
      <c r="F2650" t="str">
        <f>IF(ISNA(VLOOKUP(E2650, [1]Sheet1!$C:$C, 1, FALSE)), "No Submission", "Submission Received")</f>
        <v>Submission Received</v>
      </c>
    </row>
    <row r="2651" spans="1:6" x14ac:dyDescent="0.25">
      <c r="A2651" s="4" t="s">
        <v>141</v>
      </c>
      <c r="B2651" s="4" t="s">
        <v>142</v>
      </c>
      <c r="C2651" s="4">
        <v>98906</v>
      </c>
      <c r="D2651" s="4" t="s">
        <v>441</v>
      </c>
      <c r="E2651" s="4" t="s">
        <v>3178</v>
      </c>
      <c r="F2651" t="str">
        <f>IF(ISNA(VLOOKUP(E2651, [1]Sheet1!$C:$C, 1, FALSE)), "No Submission", "Submission Received")</f>
        <v>Submission Received</v>
      </c>
    </row>
    <row r="2652" spans="1:6" x14ac:dyDescent="0.25">
      <c r="A2652" s="4" t="s">
        <v>141</v>
      </c>
      <c r="B2652" s="4" t="s">
        <v>142</v>
      </c>
      <c r="C2652" s="4">
        <v>48184</v>
      </c>
      <c r="D2652" s="4" t="s">
        <v>441</v>
      </c>
      <c r="E2652" s="4" t="s">
        <v>3179</v>
      </c>
      <c r="F2652" t="str">
        <f>IF(ISNA(VLOOKUP(E2652, [1]Sheet1!$C:$C, 1, FALSE)), "No Submission", "Submission Received")</f>
        <v>Submission Received</v>
      </c>
    </row>
    <row r="2653" spans="1:6" x14ac:dyDescent="0.25">
      <c r="A2653" s="4" t="s">
        <v>141</v>
      </c>
      <c r="B2653" s="4" t="s">
        <v>142</v>
      </c>
      <c r="C2653" s="4">
        <v>82242</v>
      </c>
      <c r="D2653" s="4" t="s">
        <v>441</v>
      </c>
      <c r="E2653" s="4" t="s">
        <v>3180</v>
      </c>
      <c r="F2653" t="str">
        <f>IF(ISNA(VLOOKUP(E2653, [1]Sheet1!$C:$C, 1, FALSE)), "No Submission", "Submission Received")</f>
        <v>Submission Received</v>
      </c>
    </row>
    <row r="2654" spans="1:6" x14ac:dyDescent="0.25">
      <c r="A2654" s="4" t="s">
        <v>141</v>
      </c>
      <c r="B2654" s="4" t="s">
        <v>142</v>
      </c>
      <c r="C2654" s="4">
        <v>29090</v>
      </c>
      <c r="D2654" s="4" t="s">
        <v>441</v>
      </c>
      <c r="E2654" s="4" t="s">
        <v>3181</v>
      </c>
      <c r="F2654" t="str">
        <f>IF(ISNA(VLOOKUP(E2654, [1]Sheet1!$C:$C, 1, FALSE)), "No Submission", "Submission Received")</f>
        <v>Submission Received</v>
      </c>
    </row>
    <row r="2655" spans="1:6" x14ac:dyDescent="0.25">
      <c r="A2655" s="4" t="s">
        <v>141</v>
      </c>
      <c r="B2655" s="4" t="s">
        <v>142</v>
      </c>
      <c r="C2655" s="4">
        <v>84459</v>
      </c>
      <c r="D2655" s="4" t="s">
        <v>441</v>
      </c>
      <c r="E2655" s="4" t="s">
        <v>3182</v>
      </c>
      <c r="F2655" t="str">
        <f>IF(ISNA(VLOOKUP(E2655, [1]Sheet1!$C:$C, 1, FALSE)), "No Submission", "Submission Received")</f>
        <v>Submission Received</v>
      </c>
    </row>
    <row r="2656" spans="1:6" x14ac:dyDescent="0.25">
      <c r="A2656" s="4" t="s">
        <v>141</v>
      </c>
      <c r="B2656" s="4" t="s">
        <v>142</v>
      </c>
      <c r="C2656" s="4">
        <v>54632</v>
      </c>
      <c r="D2656" s="4" t="s">
        <v>441</v>
      </c>
      <c r="E2656" s="4" t="s">
        <v>3183</v>
      </c>
      <c r="F2656" t="str">
        <f>IF(ISNA(VLOOKUP(E2656, [1]Sheet1!$C:$C, 1, FALSE)), "No Submission", "Submission Received")</f>
        <v>Submission Received</v>
      </c>
    </row>
    <row r="2657" spans="1:6" x14ac:dyDescent="0.25">
      <c r="A2657" s="4" t="s">
        <v>141</v>
      </c>
      <c r="B2657" s="4" t="s">
        <v>142</v>
      </c>
      <c r="C2657" s="4">
        <v>75331</v>
      </c>
      <c r="D2657" s="4" t="s">
        <v>441</v>
      </c>
      <c r="E2657" s="4" t="s">
        <v>3184</v>
      </c>
      <c r="F2657" t="str">
        <f>IF(ISNA(VLOOKUP(E2657, [1]Sheet1!$C:$C, 1, FALSE)), "No Submission", "Submission Received")</f>
        <v>Submission Received</v>
      </c>
    </row>
    <row r="2658" spans="1:6" x14ac:dyDescent="0.25">
      <c r="A2658" s="4" t="s">
        <v>141</v>
      </c>
      <c r="B2658" s="4" t="s">
        <v>142</v>
      </c>
      <c r="C2658" s="4">
        <v>60536</v>
      </c>
      <c r="D2658" s="4" t="s">
        <v>441</v>
      </c>
      <c r="E2658" s="4" t="s">
        <v>3185</v>
      </c>
      <c r="F2658" t="str">
        <f>IF(ISNA(VLOOKUP(E2658, [1]Sheet1!$C:$C, 1, FALSE)), "No Submission", "Submission Received")</f>
        <v>Submission Received</v>
      </c>
    </row>
    <row r="2659" spans="1:6" x14ac:dyDescent="0.25">
      <c r="A2659" s="4" t="s">
        <v>141</v>
      </c>
      <c r="B2659" s="4" t="s">
        <v>142</v>
      </c>
      <c r="C2659" s="4">
        <v>40344</v>
      </c>
      <c r="D2659" s="4" t="s">
        <v>441</v>
      </c>
      <c r="E2659" s="4" t="s">
        <v>3186</v>
      </c>
      <c r="F2659" t="str">
        <f>IF(ISNA(VLOOKUP(E2659, [1]Sheet1!$C:$C, 1, FALSE)), "No Submission", "Submission Received")</f>
        <v>Submission Received</v>
      </c>
    </row>
    <row r="2660" spans="1:6" x14ac:dyDescent="0.25">
      <c r="A2660" s="4" t="s">
        <v>141</v>
      </c>
      <c r="B2660" s="4" t="s">
        <v>142</v>
      </c>
      <c r="C2660" s="4">
        <v>65243</v>
      </c>
      <c r="D2660" s="4" t="s">
        <v>441</v>
      </c>
      <c r="E2660" s="4" t="s">
        <v>3187</v>
      </c>
      <c r="F2660" t="str">
        <f>IF(ISNA(VLOOKUP(E2660, [1]Sheet1!$C:$C, 1, FALSE)), "No Submission", "Submission Received")</f>
        <v>Submission Received</v>
      </c>
    </row>
    <row r="2661" spans="1:6" x14ac:dyDescent="0.25">
      <c r="A2661" s="4" t="s">
        <v>143</v>
      </c>
      <c r="B2661" s="4" t="s">
        <v>144</v>
      </c>
      <c r="C2661" s="4">
        <v>66460</v>
      </c>
      <c r="D2661" s="4" t="s">
        <v>478</v>
      </c>
      <c r="E2661" s="4" t="s">
        <v>3188</v>
      </c>
      <c r="F2661" t="str">
        <f>IF(ISNA(VLOOKUP(E2661, [1]Sheet1!$C:$C, 1, FALSE)), "No Submission", "Submission Received")</f>
        <v>Submission Received</v>
      </c>
    </row>
    <row r="2662" spans="1:6" x14ac:dyDescent="0.25">
      <c r="A2662" s="4" t="s">
        <v>143</v>
      </c>
      <c r="B2662" s="4" t="s">
        <v>144</v>
      </c>
      <c r="C2662" s="4">
        <v>34686</v>
      </c>
      <c r="D2662" s="4" t="s">
        <v>478</v>
      </c>
      <c r="E2662" s="4" t="s">
        <v>3189</v>
      </c>
      <c r="F2662" t="str">
        <f>IF(ISNA(VLOOKUP(E2662, [1]Sheet1!$C:$C, 1, FALSE)), "No Submission", "Submission Received")</f>
        <v>Submission Received</v>
      </c>
    </row>
    <row r="2663" spans="1:6" x14ac:dyDescent="0.25">
      <c r="A2663" s="4" t="s">
        <v>143</v>
      </c>
      <c r="B2663" s="4" t="s">
        <v>144</v>
      </c>
      <c r="C2663" s="4">
        <v>29090</v>
      </c>
      <c r="D2663" s="4" t="s">
        <v>478</v>
      </c>
      <c r="E2663" s="4" t="s">
        <v>3190</v>
      </c>
      <c r="F2663" t="str">
        <f>IF(ISNA(VLOOKUP(E2663, [1]Sheet1!$C:$C, 1, FALSE)), "No Submission", "Submission Received")</f>
        <v>Submission Received</v>
      </c>
    </row>
    <row r="2664" spans="1:6" x14ac:dyDescent="0.25">
      <c r="A2664" s="4" t="s">
        <v>143</v>
      </c>
      <c r="B2664" s="4" t="s">
        <v>144</v>
      </c>
      <c r="C2664" s="4">
        <v>86058</v>
      </c>
      <c r="D2664" s="4" t="s">
        <v>478</v>
      </c>
      <c r="E2664" s="4" t="s">
        <v>3191</v>
      </c>
      <c r="F2664" t="str">
        <f>IF(ISNA(VLOOKUP(E2664, [1]Sheet1!$C:$C, 1, FALSE)), "No Submission", "Submission Received")</f>
        <v>No Submission</v>
      </c>
    </row>
    <row r="2665" spans="1:6" x14ac:dyDescent="0.25">
      <c r="A2665" s="4" t="s">
        <v>143</v>
      </c>
      <c r="B2665" s="4" t="s">
        <v>144</v>
      </c>
      <c r="C2665" s="4">
        <v>47726</v>
      </c>
      <c r="D2665" s="4" t="s">
        <v>478</v>
      </c>
      <c r="E2665" s="4" t="s">
        <v>3192</v>
      </c>
      <c r="F2665" t="str">
        <f>IF(ISNA(VLOOKUP(E2665, [1]Sheet1!$C:$C, 1, FALSE)), "No Submission", "Submission Received")</f>
        <v>Submission Received</v>
      </c>
    </row>
    <row r="2666" spans="1:6" x14ac:dyDescent="0.25">
      <c r="A2666" s="4" t="s">
        <v>143</v>
      </c>
      <c r="B2666" s="4" t="s">
        <v>144</v>
      </c>
      <c r="C2666" s="4">
        <v>80488</v>
      </c>
      <c r="D2666" s="4" t="s">
        <v>478</v>
      </c>
      <c r="E2666" s="4" t="s">
        <v>3193</v>
      </c>
      <c r="F2666" t="str">
        <f>IF(ISNA(VLOOKUP(E2666, [1]Sheet1!$C:$C, 1, FALSE)), "No Submission", "Submission Received")</f>
        <v>Submission Received</v>
      </c>
    </row>
    <row r="2667" spans="1:6" x14ac:dyDescent="0.25">
      <c r="A2667" s="4" t="s">
        <v>143</v>
      </c>
      <c r="B2667" s="4" t="s">
        <v>144</v>
      </c>
      <c r="C2667" s="4">
        <v>10101</v>
      </c>
      <c r="D2667" s="4" t="s">
        <v>478</v>
      </c>
      <c r="E2667" s="4" t="s">
        <v>3194</v>
      </c>
      <c r="F2667" t="str">
        <f>IF(ISNA(VLOOKUP(E2667, [1]Sheet1!$C:$C, 1, FALSE)), "No Submission", "Submission Received")</f>
        <v>Submission Received</v>
      </c>
    </row>
    <row r="2668" spans="1:6" x14ac:dyDescent="0.25">
      <c r="A2668" s="4" t="s">
        <v>143</v>
      </c>
      <c r="B2668" s="4" t="s">
        <v>144</v>
      </c>
      <c r="C2668" s="4">
        <v>41722</v>
      </c>
      <c r="D2668" s="4" t="s">
        <v>478</v>
      </c>
      <c r="E2668" s="4" t="s">
        <v>3195</v>
      </c>
      <c r="F2668" t="str">
        <f>IF(ISNA(VLOOKUP(E2668, [1]Sheet1!$C:$C, 1, FALSE)), "No Submission", "Submission Received")</f>
        <v>No Submission</v>
      </c>
    </row>
    <row r="2669" spans="1:6" x14ac:dyDescent="0.25">
      <c r="A2669" s="4" t="s">
        <v>143</v>
      </c>
      <c r="B2669" s="4" t="s">
        <v>144</v>
      </c>
      <c r="C2669" s="4">
        <v>78039</v>
      </c>
      <c r="D2669" s="4" t="s">
        <v>478</v>
      </c>
      <c r="E2669" s="4" t="s">
        <v>3196</v>
      </c>
      <c r="F2669" t="str">
        <f>IF(ISNA(VLOOKUP(E2669, [1]Sheet1!$C:$C, 1, FALSE)), "No Submission", "Submission Received")</f>
        <v>Submission Received</v>
      </c>
    </row>
    <row r="2670" spans="1:6" x14ac:dyDescent="0.25">
      <c r="A2670" s="4" t="s">
        <v>143</v>
      </c>
      <c r="B2670" s="4" t="s">
        <v>144</v>
      </c>
      <c r="C2670" s="4">
        <v>78346</v>
      </c>
      <c r="D2670" s="4" t="s">
        <v>478</v>
      </c>
      <c r="E2670" s="4" t="s">
        <v>3197</v>
      </c>
      <c r="F2670" t="str">
        <f>IF(ISNA(VLOOKUP(E2670, [1]Sheet1!$C:$C, 1, FALSE)), "No Submission", "Submission Received")</f>
        <v>Submission Received</v>
      </c>
    </row>
    <row r="2671" spans="1:6" x14ac:dyDescent="0.25">
      <c r="A2671" s="4" t="s">
        <v>143</v>
      </c>
      <c r="B2671" s="4" t="s">
        <v>144</v>
      </c>
      <c r="C2671" s="4">
        <v>98712</v>
      </c>
      <c r="D2671" s="4" t="s">
        <v>478</v>
      </c>
      <c r="E2671" s="4" t="s">
        <v>3198</v>
      </c>
      <c r="F2671" t="str">
        <f>IF(ISNA(VLOOKUP(E2671, [1]Sheet1!$C:$C, 1, FALSE)), "No Submission", "Submission Received")</f>
        <v>Submission Received</v>
      </c>
    </row>
    <row r="2672" spans="1:6" x14ac:dyDescent="0.25">
      <c r="A2672" s="4" t="s">
        <v>143</v>
      </c>
      <c r="B2672" s="4" t="s">
        <v>144</v>
      </c>
      <c r="C2672" s="4">
        <v>31104</v>
      </c>
      <c r="D2672" s="4" t="s">
        <v>478</v>
      </c>
      <c r="E2672" s="4" t="s">
        <v>3199</v>
      </c>
      <c r="F2672" t="str">
        <f>IF(ISNA(VLOOKUP(E2672, [1]Sheet1!$C:$C, 1, FALSE)), "No Submission", "Submission Received")</f>
        <v>Submission Received</v>
      </c>
    </row>
    <row r="2673" spans="1:6" x14ac:dyDescent="0.25">
      <c r="A2673" s="4" t="s">
        <v>143</v>
      </c>
      <c r="B2673" s="4" t="s">
        <v>144</v>
      </c>
      <c r="C2673" s="4">
        <v>85006</v>
      </c>
      <c r="D2673" s="4" t="s">
        <v>478</v>
      </c>
      <c r="E2673" s="4" t="s">
        <v>3200</v>
      </c>
      <c r="F2673" t="str">
        <f>IF(ISNA(VLOOKUP(E2673, [1]Sheet1!$C:$C, 1, FALSE)), "No Submission", "Submission Received")</f>
        <v>Submission Received</v>
      </c>
    </row>
    <row r="2674" spans="1:6" x14ac:dyDescent="0.25">
      <c r="A2674" s="4" t="s">
        <v>143</v>
      </c>
      <c r="B2674" s="4" t="s">
        <v>144</v>
      </c>
      <c r="C2674" s="4">
        <v>81678</v>
      </c>
      <c r="D2674" s="4" t="s">
        <v>478</v>
      </c>
      <c r="E2674" s="4" t="s">
        <v>3201</v>
      </c>
      <c r="F2674" t="str">
        <f>IF(ISNA(VLOOKUP(E2674, [1]Sheet1!$C:$C, 1, FALSE)), "No Submission", "Submission Received")</f>
        <v>Submission Received</v>
      </c>
    </row>
    <row r="2675" spans="1:6" x14ac:dyDescent="0.25">
      <c r="A2675" s="4" t="s">
        <v>143</v>
      </c>
      <c r="B2675" s="4" t="s">
        <v>144</v>
      </c>
      <c r="C2675" s="4">
        <v>47988</v>
      </c>
      <c r="D2675" s="4" t="s">
        <v>478</v>
      </c>
      <c r="E2675" s="4" t="s">
        <v>3202</v>
      </c>
      <c r="F2675" t="str">
        <f>IF(ISNA(VLOOKUP(E2675, [1]Sheet1!$C:$C, 1, FALSE)), "No Submission", "Submission Received")</f>
        <v>Submission Received</v>
      </c>
    </row>
    <row r="2676" spans="1:6" x14ac:dyDescent="0.25">
      <c r="A2676" s="4" t="s">
        <v>143</v>
      </c>
      <c r="B2676" s="4" t="s">
        <v>144</v>
      </c>
      <c r="C2676" s="4">
        <v>35645</v>
      </c>
      <c r="D2676" s="4" t="s">
        <v>478</v>
      </c>
      <c r="E2676" s="4" t="s">
        <v>3203</v>
      </c>
      <c r="F2676" t="str">
        <f>IF(ISNA(VLOOKUP(E2676, [1]Sheet1!$C:$C, 1, FALSE)), "No Submission", "Submission Received")</f>
        <v>Submission Received</v>
      </c>
    </row>
    <row r="2677" spans="1:6" x14ac:dyDescent="0.25">
      <c r="A2677" s="4" t="s">
        <v>143</v>
      </c>
      <c r="B2677" s="4" t="s">
        <v>144</v>
      </c>
      <c r="C2677" s="4">
        <v>42368</v>
      </c>
      <c r="D2677" s="4" t="s">
        <v>478</v>
      </c>
      <c r="E2677" s="4" t="s">
        <v>3204</v>
      </c>
      <c r="F2677" t="str">
        <f>IF(ISNA(VLOOKUP(E2677, [1]Sheet1!$C:$C, 1, FALSE)), "No Submission", "Submission Received")</f>
        <v>Submission Received</v>
      </c>
    </row>
    <row r="2678" spans="1:6" x14ac:dyDescent="0.25">
      <c r="A2678" s="4" t="s">
        <v>143</v>
      </c>
      <c r="B2678" s="4" t="s">
        <v>144</v>
      </c>
      <c r="C2678" s="4">
        <v>23568</v>
      </c>
      <c r="D2678" s="4" t="s">
        <v>478</v>
      </c>
      <c r="E2678" s="4" t="s">
        <v>3205</v>
      </c>
      <c r="F2678" t="str">
        <f>IF(ISNA(VLOOKUP(E2678, [1]Sheet1!$C:$C, 1, FALSE)), "No Submission", "Submission Received")</f>
        <v>Submission Received</v>
      </c>
    </row>
    <row r="2679" spans="1:6" x14ac:dyDescent="0.25">
      <c r="A2679" s="4" t="s">
        <v>145</v>
      </c>
      <c r="B2679" s="4" t="s">
        <v>146</v>
      </c>
      <c r="C2679" s="4">
        <v>69113</v>
      </c>
      <c r="D2679" s="4" t="s">
        <v>432</v>
      </c>
      <c r="E2679" s="4" t="s">
        <v>3206</v>
      </c>
      <c r="F2679" t="str">
        <f>IF(ISNA(VLOOKUP(E2679, [1]Sheet1!$C:$C, 1, FALSE)), "No Submission", "Submission Received")</f>
        <v>Submission Received</v>
      </c>
    </row>
    <row r="2680" spans="1:6" x14ac:dyDescent="0.25">
      <c r="A2680" s="4" t="s">
        <v>145</v>
      </c>
      <c r="B2680" s="4" t="s">
        <v>146</v>
      </c>
      <c r="C2680" s="4">
        <v>54549</v>
      </c>
      <c r="D2680" s="4" t="s">
        <v>432</v>
      </c>
      <c r="E2680" s="4" t="s">
        <v>3207</v>
      </c>
      <c r="F2680" t="str">
        <f>IF(ISNA(VLOOKUP(E2680, [1]Sheet1!$C:$C, 1, FALSE)), "No Submission", "Submission Received")</f>
        <v>Submission Received</v>
      </c>
    </row>
    <row r="2681" spans="1:6" x14ac:dyDescent="0.25">
      <c r="A2681" s="4" t="s">
        <v>145</v>
      </c>
      <c r="B2681" s="4" t="s">
        <v>146</v>
      </c>
      <c r="C2681" s="4">
        <v>92195</v>
      </c>
      <c r="D2681" s="4" t="s">
        <v>432</v>
      </c>
      <c r="E2681" s="4" t="s">
        <v>3208</v>
      </c>
      <c r="F2681" t="str">
        <f>IF(ISNA(VLOOKUP(E2681, [1]Sheet1!$C:$C, 1, FALSE)), "No Submission", "Submission Received")</f>
        <v>Submission Received</v>
      </c>
    </row>
    <row r="2682" spans="1:6" x14ac:dyDescent="0.25">
      <c r="A2682" s="4" t="s">
        <v>145</v>
      </c>
      <c r="B2682" s="4" t="s">
        <v>146</v>
      </c>
      <c r="C2682" s="4">
        <v>63247</v>
      </c>
      <c r="D2682" s="4" t="s">
        <v>432</v>
      </c>
      <c r="E2682" s="4" t="s">
        <v>3209</v>
      </c>
      <c r="F2682" t="str">
        <f>IF(ISNA(VLOOKUP(E2682, [1]Sheet1!$C:$C, 1, FALSE)), "No Submission", "Submission Received")</f>
        <v>Submission Received</v>
      </c>
    </row>
    <row r="2683" spans="1:6" x14ac:dyDescent="0.25">
      <c r="A2683" s="4" t="s">
        <v>145</v>
      </c>
      <c r="B2683" s="4" t="s">
        <v>146</v>
      </c>
      <c r="C2683" s="4">
        <v>21027</v>
      </c>
      <c r="D2683" s="4" t="s">
        <v>432</v>
      </c>
      <c r="E2683" s="4" t="s">
        <v>3210</v>
      </c>
      <c r="F2683" t="str">
        <f>IF(ISNA(VLOOKUP(E2683, [1]Sheet1!$C:$C, 1, FALSE)), "No Submission", "Submission Received")</f>
        <v>Submission Received</v>
      </c>
    </row>
    <row r="2684" spans="1:6" x14ac:dyDescent="0.25">
      <c r="A2684" s="4" t="s">
        <v>145</v>
      </c>
      <c r="B2684" s="4" t="s">
        <v>146</v>
      </c>
      <c r="C2684" s="4">
        <v>22394</v>
      </c>
      <c r="D2684" s="4" t="s">
        <v>432</v>
      </c>
      <c r="E2684" s="4" t="s">
        <v>3211</v>
      </c>
      <c r="F2684" t="str">
        <f>IF(ISNA(VLOOKUP(E2684, [1]Sheet1!$C:$C, 1, FALSE)), "No Submission", "Submission Received")</f>
        <v>Submission Received</v>
      </c>
    </row>
    <row r="2685" spans="1:6" x14ac:dyDescent="0.25">
      <c r="A2685" s="4" t="s">
        <v>145</v>
      </c>
      <c r="B2685" s="4" t="s">
        <v>146</v>
      </c>
      <c r="C2685" s="4">
        <v>32420</v>
      </c>
      <c r="D2685" s="4" t="s">
        <v>432</v>
      </c>
      <c r="E2685" s="4" t="s">
        <v>3212</v>
      </c>
      <c r="F2685" t="str">
        <f>IF(ISNA(VLOOKUP(E2685, [1]Sheet1!$C:$C, 1, FALSE)), "No Submission", "Submission Received")</f>
        <v>Submission Received</v>
      </c>
    </row>
    <row r="2686" spans="1:6" x14ac:dyDescent="0.25">
      <c r="A2686" s="4" t="s">
        <v>145</v>
      </c>
      <c r="B2686" s="4" t="s">
        <v>146</v>
      </c>
      <c r="C2686" s="4">
        <v>58629</v>
      </c>
      <c r="D2686" s="4" t="s">
        <v>432</v>
      </c>
      <c r="E2686" s="4" t="s">
        <v>3213</v>
      </c>
      <c r="F2686" t="str">
        <f>IF(ISNA(VLOOKUP(E2686, [1]Sheet1!$C:$C, 1, FALSE)), "No Submission", "Submission Received")</f>
        <v>Submission Received</v>
      </c>
    </row>
    <row r="2687" spans="1:6" x14ac:dyDescent="0.25">
      <c r="A2687" s="4" t="s">
        <v>145</v>
      </c>
      <c r="B2687" s="4" t="s">
        <v>146</v>
      </c>
      <c r="C2687" s="4">
        <v>57995</v>
      </c>
      <c r="D2687" s="4" t="s">
        <v>432</v>
      </c>
      <c r="E2687" s="4" t="s">
        <v>3214</v>
      </c>
      <c r="F2687" t="str">
        <f>IF(ISNA(VLOOKUP(E2687, [1]Sheet1!$C:$C, 1, FALSE)), "No Submission", "Submission Received")</f>
        <v>Submission Received</v>
      </c>
    </row>
    <row r="2688" spans="1:6" x14ac:dyDescent="0.25">
      <c r="A2688" s="4" t="s">
        <v>145</v>
      </c>
      <c r="B2688" s="4" t="s">
        <v>146</v>
      </c>
      <c r="C2688" s="4">
        <v>41707</v>
      </c>
      <c r="D2688" s="4" t="s">
        <v>432</v>
      </c>
      <c r="E2688" s="4" t="s">
        <v>3215</v>
      </c>
      <c r="F2688" t="str">
        <f>IF(ISNA(VLOOKUP(E2688, [1]Sheet1!$C:$C, 1, FALSE)), "No Submission", "Submission Received")</f>
        <v>Submission Received</v>
      </c>
    </row>
    <row r="2689" spans="1:6" x14ac:dyDescent="0.25">
      <c r="A2689" s="4" t="s">
        <v>145</v>
      </c>
      <c r="B2689" s="4" t="s">
        <v>146</v>
      </c>
      <c r="C2689" s="4">
        <v>20234</v>
      </c>
      <c r="D2689" s="4" t="s">
        <v>432</v>
      </c>
      <c r="E2689" s="4" t="s">
        <v>3216</v>
      </c>
      <c r="F2689" t="str">
        <f>IF(ISNA(VLOOKUP(E2689, [1]Sheet1!$C:$C, 1, FALSE)), "No Submission", "Submission Received")</f>
        <v>Submission Received</v>
      </c>
    </row>
    <row r="2690" spans="1:6" x14ac:dyDescent="0.25">
      <c r="A2690" s="4" t="s">
        <v>145</v>
      </c>
      <c r="B2690" s="4" t="s">
        <v>146</v>
      </c>
      <c r="C2690" s="4">
        <v>47943</v>
      </c>
      <c r="D2690" s="4" t="s">
        <v>432</v>
      </c>
      <c r="E2690" s="4" t="s">
        <v>3217</v>
      </c>
      <c r="F2690" t="str">
        <f>IF(ISNA(VLOOKUP(E2690, [1]Sheet1!$C:$C, 1, FALSE)), "No Submission", "Submission Received")</f>
        <v>Submission Received</v>
      </c>
    </row>
    <row r="2691" spans="1:6" x14ac:dyDescent="0.25">
      <c r="A2691" s="4" t="s">
        <v>145</v>
      </c>
      <c r="B2691" s="4" t="s">
        <v>146</v>
      </c>
      <c r="C2691" s="4">
        <v>29772</v>
      </c>
      <c r="D2691" s="4" t="s">
        <v>432</v>
      </c>
      <c r="E2691" s="4" t="s">
        <v>3218</v>
      </c>
      <c r="F2691" t="str">
        <f>IF(ISNA(VLOOKUP(E2691, [1]Sheet1!$C:$C, 1, FALSE)), "No Submission", "Submission Received")</f>
        <v>Submission Received</v>
      </c>
    </row>
    <row r="2692" spans="1:6" x14ac:dyDescent="0.25">
      <c r="A2692" s="4" t="s">
        <v>145</v>
      </c>
      <c r="B2692" s="4" t="s">
        <v>146</v>
      </c>
      <c r="C2692" s="4">
        <v>87985</v>
      </c>
      <c r="D2692" s="4" t="s">
        <v>432</v>
      </c>
      <c r="E2692" s="4" t="s">
        <v>3219</v>
      </c>
      <c r="F2692" t="str">
        <f>IF(ISNA(VLOOKUP(E2692, [1]Sheet1!$C:$C, 1, FALSE)), "No Submission", "Submission Received")</f>
        <v>Submission Received</v>
      </c>
    </row>
    <row r="2693" spans="1:6" x14ac:dyDescent="0.25">
      <c r="A2693" s="4" t="s">
        <v>145</v>
      </c>
      <c r="B2693" s="4" t="s">
        <v>146</v>
      </c>
      <c r="C2693" s="4">
        <v>15214</v>
      </c>
      <c r="D2693" s="4" t="s">
        <v>432</v>
      </c>
      <c r="E2693" s="4" t="s">
        <v>3220</v>
      </c>
      <c r="F2693" t="str">
        <f>IF(ISNA(VLOOKUP(E2693, [1]Sheet1!$C:$C, 1, FALSE)), "No Submission", "Submission Received")</f>
        <v>Submission Received</v>
      </c>
    </row>
    <row r="2694" spans="1:6" x14ac:dyDescent="0.25">
      <c r="A2694" s="4" t="s">
        <v>145</v>
      </c>
      <c r="B2694" s="4" t="s">
        <v>146</v>
      </c>
      <c r="C2694" s="4">
        <v>44691</v>
      </c>
      <c r="D2694" s="4" t="s">
        <v>432</v>
      </c>
      <c r="E2694" s="4" t="s">
        <v>3221</v>
      </c>
      <c r="F2694" t="str">
        <f>IF(ISNA(VLOOKUP(E2694, [1]Sheet1!$C:$C, 1, FALSE)), "No Submission", "Submission Received")</f>
        <v>Submission Received</v>
      </c>
    </row>
    <row r="2695" spans="1:6" x14ac:dyDescent="0.25">
      <c r="A2695" s="4" t="s">
        <v>145</v>
      </c>
      <c r="B2695" s="4" t="s">
        <v>146</v>
      </c>
      <c r="C2695" s="4">
        <v>67059</v>
      </c>
      <c r="D2695" s="4" t="s">
        <v>432</v>
      </c>
      <c r="E2695" s="4" t="s">
        <v>3222</v>
      </c>
      <c r="F2695" t="str">
        <f>IF(ISNA(VLOOKUP(E2695, [1]Sheet1!$C:$C, 1, FALSE)), "No Submission", "Submission Received")</f>
        <v>Submission Received</v>
      </c>
    </row>
    <row r="2696" spans="1:6" x14ac:dyDescent="0.25">
      <c r="A2696" s="4" t="s">
        <v>145</v>
      </c>
      <c r="B2696" s="4" t="s">
        <v>146</v>
      </c>
      <c r="C2696" s="4">
        <v>42665</v>
      </c>
      <c r="D2696" s="4" t="s">
        <v>432</v>
      </c>
      <c r="E2696" s="4" t="s">
        <v>3223</v>
      </c>
      <c r="F2696" t="str">
        <f>IF(ISNA(VLOOKUP(E2696, [1]Sheet1!$C:$C, 1, FALSE)), "No Submission", "Submission Received")</f>
        <v>Submission Received</v>
      </c>
    </row>
    <row r="2697" spans="1:6" x14ac:dyDescent="0.25">
      <c r="A2697" s="4" t="s">
        <v>145</v>
      </c>
      <c r="B2697" s="4" t="s">
        <v>146</v>
      </c>
      <c r="C2697" s="4">
        <v>91615</v>
      </c>
      <c r="D2697" s="4" t="s">
        <v>432</v>
      </c>
      <c r="E2697" s="4" t="s">
        <v>3224</v>
      </c>
      <c r="F2697" t="str">
        <f>IF(ISNA(VLOOKUP(E2697, [1]Sheet1!$C:$C, 1, FALSE)), "No Submission", "Submission Received")</f>
        <v>Submission Received</v>
      </c>
    </row>
    <row r="2698" spans="1:6" x14ac:dyDescent="0.25">
      <c r="A2698" s="4" t="s">
        <v>145</v>
      </c>
      <c r="B2698" s="4" t="s">
        <v>146</v>
      </c>
      <c r="C2698" s="4">
        <v>21810</v>
      </c>
      <c r="D2698" s="4" t="s">
        <v>432</v>
      </c>
      <c r="E2698" s="4" t="s">
        <v>3225</v>
      </c>
      <c r="F2698" t="str">
        <f>IF(ISNA(VLOOKUP(E2698, [1]Sheet1!$C:$C, 1, FALSE)), "No Submission", "Submission Received")</f>
        <v>Submission Received</v>
      </c>
    </row>
    <row r="2699" spans="1:6" x14ac:dyDescent="0.25">
      <c r="A2699" s="4" t="s">
        <v>145</v>
      </c>
      <c r="B2699" s="4" t="s">
        <v>146</v>
      </c>
      <c r="C2699" s="4">
        <v>51782</v>
      </c>
      <c r="D2699" s="4" t="s">
        <v>432</v>
      </c>
      <c r="E2699" s="4" t="s">
        <v>3226</v>
      </c>
      <c r="F2699" t="str">
        <f>IF(ISNA(VLOOKUP(E2699, [1]Sheet1!$C:$C, 1, FALSE)), "No Submission", "Submission Received")</f>
        <v>Submission Received</v>
      </c>
    </row>
    <row r="2700" spans="1:6" x14ac:dyDescent="0.25">
      <c r="A2700" s="4" t="s">
        <v>145</v>
      </c>
      <c r="B2700" s="4" t="s">
        <v>146</v>
      </c>
      <c r="C2700" s="4">
        <v>37987</v>
      </c>
      <c r="D2700" s="4" t="s">
        <v>432</v>
      </c>
      <c r="E2700" s="4" t="s">
        <v>3227</v>
      </c>
      <c r="F2700" t="str">
        <f>IF(ISNA(VLOOKUP(E2700, [1]Sheet1!$C:$C, 1, FALSE)), "No Submission", "Submission Received")</f>
        <v>Submission Received</v>
      </c>
    </row>
    <row r="2701" spans="1:6" x14ac:dyDescent="0.25">
      <c r="A2701" s="4" t="s">
        <v>145</v>
      </c>
      <c r="B2701" s="4" t="s">
        <v>146</v>
      </c>
      <c r="C2701" s="4">
        <v>69107</v>
      </c>
      <c r="D2701" s="4" t="s">
        <v>432</v>
      </c>
      <c r="E2701" s="4" t="s">
        <v>3228</v>
      </c>
      <c r="F2701" t="str">
        <f>IF(ISNA(VLOOKUP(E2701, [1]Sheet1!$C:$C, 1, FALSE)), "No Submission", "Submission Received")</f>
        <v>Submission Received</v>
      </c>
    </row>
    <row r="2702" spans="1:6" x14ac:dyDescent="0.25">
      <c r="A2702" s="4" t="s">
        <v>145</v>
      </c>
      <c r="B2702" s="4" t="s">
        <v>146</v>
      </c>
      <c r="C2702" s="4">
        <v>37145</v>
      </c>
      <c r="D2702" s="4" t="s">
        <v>432</v>
      </c>
      <c r="E2702" s="4" t="s">
        <v>3229</v>
      </c>
      <c r="F2702" t="str">
        <f>IF(ISNA(VLOOKUP(E2702, [1]Sheet1!$C:$C, 1, FALSE)), "No Submission", "Submission Received")</f>
        <v>Submission Received</v>
      </c>
    </row>
    <row r="2703" spans="1:6" x14ac:dyDescent="0.25">
      <c r="A2703" s="4" t="s">
        <v>145</v>
      </c>
      <c r="B2703" s="4" t="s">
        <v>146</v>
      </c>
      <c r="C2703" s="4">
        <v>63686</v>
      </c>
      <c r="D2703" s="4" t="s">
        <v>432</v>
      </c>
      <c r="E2703" s="4" t="s">
        <v>3230</v>
      </c>
      <c r="F2703" t="str">
        <f>IF(ISNA(VLOOKUP(E2703, [1]Sheet1!$C:$C, 1, FALSE)), "No Submission", "Submission Received")</f>
        <v>Submission Received</v>
      </c>
    </row>
    <row r="2704" spans="1:6" x14ac:dyDescent="0.25">
      <c r="A2704" s="4" t="s">
        <v>145</v>
      </c>
      <c r="B2704" s="4" t="s">
        <v>146</v>
      </c>
      <c r="C2704" s="4">
        <v>76175</v>
      </c>
      <c r="D2704" s="4" t="s">
        <v>432</v>
      </c>
      <c r="E2704" s="4" t="s">
        <v>3231</v>
      </c>
      <c r="F2704" t="str">
        <f>IF(ISNA(VLOOKUP(E2704, [1]Sheet1!$C:$C, 1, FALSE)), "No Submission", "Submission Received")</f>
        <v>Submission Received</v>
      </c>
    </row>
    <row r="2705" spans="1:6" x14ac:dyDescent="0.25">
      <c r="A2705" s="4" t="s">
        <v>145</v>
      </c>
      <c r="B2705" s="4" t="s">
        <v>146</v>
      </c>
      <c r="C2705" s="4">
        <v>82743</v>
      </c>
      <c r="D2705" s="4" t="s">
        <v>432</v>
      </c>
      <c r="E2705" s="4" t="s">
        <v>3232</v>
      </c>
      <c r="F2705" t="str">
        <f>IF(ISNA(VLOOKUP(E2705, [1]Sheet1!$C:$C, 1, FALSE)), "No Submission", "Submission Received")</f>
        <v>Submission Received</v>
      </c>
    </row>
    <row r="2706" spans="1:6" x14ac:dyDescent="0.25">
      <c r="A2706" s="4" t="s">
        <v>145</v>
      </c>
      <c r="B2706" s="4" t="s">
        <v>146</v>
      </c>
      <c r="C2706" s="4">
        <v>51473</v>
      </c>
      <c r="D2706" s="4" t="s">
        <v>432</v>
      </c>
      <c r="E2706" s="4" t="s">
        <v>3233</v>
      </c>
      <c r="F2706" t="str">
        <f>IF(ISNA(VLOOKUP(E2706, [1]Sheet1!$C:$C, 1, FALSE)), "No Submission", "Submission Received")</f>
        <v>Submission Received</v>
      </c>
    </row>
    <row r="2707" spans="1:6" x14ac:dyDescent="0.25">
      <c r="A2707" s="4" t="s">
        <v>145</v>
      </c>
      <c r="B2707" s="4" t="s">
        <v>146</v>
      </c>
      <c r="C2707" s="4">
        <v>67332</v>
      </c>
      <c r="D2707" s="4" t="s">
        <v>432</v>
      </c>
      <c r="E2707" s="4" t="s">
        <v>3234</v>
      </c>
      <c r="F2707" t="str">
        <f>IF(ISNA(VLOOKUP(E2707, [1]Sheet1!$C:$C, 1, FALSE)), "No Submission", "Submission Received")</f>
        <v>Submission Received</v>
      </c>
    </row>
    <row r="2708" spans="1:6" x14ac:dyDescent="0.25">
      <c r="A2708" s="4" t="s">
        <v>145</v>
      </c>
      <c r="B2708" s="4" t="s">
        <v>146</v>
      </c>
      <c r="C2708" s="4">
        <v>71279</v>
      </c>
      <c r="D2708" s="4" t="s">
        <v>432</v>
      </c>
      <c r="E2708" s="4" t="s">
        <v>3235</v>
      </c>
      <c r="F2708" t="str">
        <f>IF(ISNA(VLOOKUP(E2708, [1]Sheet1!$C:$C, 1, FALSE)), "No Submission", "Submission Received")</f>
        <v>Submission Received</v>
      </c>
    </row>
    <row r="2709" spans="1:6" x14ac:dyDescent="0.25">
      <c r="A2709" s="4" t="s">
        <v>145</v>
      </c>
      <c r="B2709" s="4" t="s">
        <v>146</v>
      </c>
      <c r="C2709" s="4">
        <v>61977</v>
      </c>
      <c r="D2709" s="4" t="s">
        <v>432</v>
      </c>
      <c r="E2709" s="4" t="s">
        <v>3236</v>
      </c>
      <c r="F2709" t="str">
        <f>IF(ISNA(VLOOKUP(E2709, [1]Sheet1!$C:$C, 1, FALSE)), "No Submission", "Submission Received")</f>
        <v>Submission Received</v>
      </c>
    </row>
    <row r="2710" spans="1:6" x14ac:dyDescent="0.25">
      <c r="A2710" s="4" t="s">
        <v>145</v>
      </c>
      <c r="B2710" s="4" t="s">
        <v>146</v>
      </c>
      <c r="C2710" s="4">
        <v>53675</v>
      </c>
      <c r="D2710" s="4" t="s">
        <v>432</v>
      </c>
      <c r="E2710" s="4" t="s">
        <v>3237</v>
      </c>
      <c r="F2710" t="str">
        <f>IF(ISNA(VLOOKUP(E2710, [1]Sheet1!$C:$C, 1, FALSE)), "No Submission", "Submission Received")</f>
        <v>Submission Received</v>
      </c>
    </row>
    <row r="2711" spans="1:6" x14ac:dyDescent="0.25">
      <c r="A2711" s="4" t="s">
        <v>145</v>
      </c>
      <c r="B2711" s="4" t="s">
        <v>146</v>
      </c>
      <c r="C2711" s="4">
        <v>54165</v>
      </c>
      <c r="D2711" s="4" t="s">
        <v>432</v>
      </c>
      <c r="E2711" s="4" t="s">
        <v>3238</v>
      </c>
      <c r="F2711" t="str">
        <f>IF(ISNA(VLOOKUP(E2711, [1]Sheet1!$C:$C, 1, FALSE)), "No Submission", "Submission Received")</f>
        <v>Submission Received</v>
      </c>
    </row>
    <row r="2712" spans="1:6" x14ac:dyDescent="0.25">
      <c r="A2712" s="4" t="s">
        <v>145</v>
      </c>
      <c r="B2712" s="4" t="s">
        <v>146</v>
      </c>
      <c r="C2712" s="4">
        <v>14234</v>
      </c>
      <c r="D2712" s="4" t="s">
        <v>432</v>
      </c>
      <c r="E2712" s="4" t="s">
        <v>3239</v>
      </c>
      <c r="F2712" t="str">
        <f>IF(ISNA(VLOOKUP(E2712, [1]Sheet1!$C:$C, 1, FALSE)), "No Submission", "Submission Received")</f>
        <v>Submission Received</v>
      </c>
    </row>
    <row r="2713" spans="1:6" x14ac:dyDescent="0.25">
      <c r="A2713" s="4" t="s">
        <v>147</v>
      </c>
      <c r="B2713" s="4" t="s">
        <v>148</v>
      </c>
      <c r="C2713" s="4">
        <v>55940</v>
      </c>
      <c r="D2713" s="4" t="s">
        <v>496</v>
      </c>
      <c r="E2713" s="4" t="s">
        <v>3240</v>
      </c>
      <c r="F2713" t="str">
        <f>IF(ISNA(VLOOKUP(E2713, [1]Sheet1!$C:$C, 1, FALSE)), "No Submission", "Submission Received")</f>
        <v>Submission Received</v>
      </c>
    </row>
    <row r="2714" spans="1:6" x14ac:dyDescent="0.25">
      <c r="A2714" s="4" t="s">
        <v>147</v>
      </c>
      <c r="B2714" s="4" t="s">
        <v>148</v>
      </c>
      <c r="C2714" s="4">
        <v>50782</v>
      </c>
      <c r="D2714" s="4" t="s">
        <v>496</v>
      </c>
      <c r="E2714" s="4" t="s">
        <v>3241</v>
      </c>
      <c r="F2714" t="str">
        <f>IF(ISNA(VLOOKUP(E2714, [1]Sheet1!$C:$C, 1, FALSE)), "No Submission", "Submission Received")</f>
        <v>Submission Received</v>
      </c>
    </row>
    <row r="2715" spans="1:6" x14ac:dyDescent="0.25">
      <c r="A2715" s="4" t="s">
        <v>147</v>
      </c>
      <c r="B2715" s="4" t="s">
        <v>148</v>
      </c>
      <c r="C2715" s="4">
        <v>44226</v>
      </c>
      <c r="D2715" s="4" t="s">
        <v>496</v>
      </c>
      <c r="E2715" s="4" t="s">
        <v>3242</v>
      </c>
      <c r="F2715" t="str">
        <f>IF(ISNA(VLOOKUP(E2715, [1]Sheet1!$C:$C, 1, FALSE)), "No Submission", "Submission Received")</f>
        <v>Submission Received</v>
      </c>
    </row>
    <row r="2716" spans="1:6" x14ac:dyDescent="0.25">
      <c r="A2716" s="4" t="s">
        <v>147</v>
      </c>
      <c r="B2716" s="4" t="s">
        <v>148</v>
      </c>
      <c r="C2716" s="4">
        <v>70433</v>
      </c>
      <c r="D2716" s="4" t="s">
        <v>496</v>
      </c>
      <c r="E2716" s="4" t="s">
        <v>3243</v>
      </c>
      <c r="F2716" t="str">
        <f>IF(ISNA(VLOOKUP(E2716, [1]Sheet1!$C:$C, 1, FALSE)), "No Submission", "Submission Received")</f>
        <v>Submission Received</v>
      </c>
    </row>
    <row r="2717" spans="1:6" x14ac:dyDescent="0.25">
      <c r="A2717" s="4" t="s">
        <v>147</v>
      </c>
      <c r="B2717" s="4" t="s">
        <v>148</v>
      </c>
      <c r="C2717" s="4">
        <v>21922</v>
      </c>
      <c r="D2717" s="4" t="s">
        <v>496</v>
      </c>
      <c r="E2717" s="4" t="s">
        <v>3244</v>
      </c>
      <c r="F2717" t="str">
        <f>IF(ISNA(VLOOKUP(E2717, [1]Sheet1!$C:$C, 1, FALSE)), "No Submission", "Submission Received")</f>
        <v>Submission Received</v>
      </c>
    </row>
    <row r="2718" spans="1:6" x14ac:dyDescent="0.25">
      <c r="A2718" s="4" t="s">
        <v>147</v>
      </c>
      <c r="B2718" s="4" t="s">
        <v>148</v>
      </c>
      <c r="C2718" s="4">
        <v>83771</v>
      </c>
      <c r="D2718" s="4" t="s">
        <v>496</v>
      </c>
      <c r="E2718" s="4" t="s">
        <v>3245</v>
      </c>
      <c r="F2718" t="str">
        <f>IF(ISNA(VLOOKUP(E2718, [1]Sheet1!$C:$C, 1, FALSE)), "No Submission", "Submission Received")</f>
        <v>Submission Received</v>
      </c>
    </row>
    <row r="2719" spans="1:6" x14ac:dyDescent="0.25">
      <c r="A2719" s="4" t="s">
        <v>147</v>
      </c>
      <c r="B2719" s="4" t="s">
        <v>148</v>
      </c>
      <c r="C2719" s="4">
        <v>39182</v>
      </c>
      <c r="D2719" s="4" t="s">
        <v>496</v>
      </c>
      <c r="E2719" s="4" t="s">
        <v>3246</v>
      </c>
      <c r="F2719" t="str">
        <f>IF(ISNA(VLOOKUP(E2719, [1]Sheet1!$C:$C, 1, FALSE)), "No Submission", "Submission Received")</f>
        <v>Submission Received</v>
      </c>
    </row>
    <row r="2720" spans="1:6" x14ac:dyDescent="0.25">
      <c r="A2720" s="4" t="s">
        <v>147</v>
      </c>
      <c r="B2720" s="4" t="s">
        <v>148</v>
      </c>
      <c r="C2720" s="4">
        <v>52097</v>
      </c>
      <c r="D2720" s="4" t="s">
        <v>496</v>
      </c>
      <c r="E2720" s="4" t="s">
        <v>3247</v>
      </c>
      <c r="F2720" t="str">
        <f>IF(ISNA(VLOOKUP(E2720, [1]Sheet1!$C:$C, 1, FALSE)), "No Submission", "Submission Received")</f>
        <v>Submission Received</v>
      </c>
    </row>
    <row r="2721" spans="1:6" x14ac:dyDescent="0.25">
      <c r="A2721" s="4" t="s">
        <v>147</v>
      </c>
      <c r="B2721" s="4" t="s">
        <v>148</v>
      </c>
      <c r="C2721" s="4">
        <v>39303</v>
      </c>
      <c r="D2721" s="4" t="s">
        <v>496</v>
      </c>
      <c r="E2721" s="4" t="s">
        <v>3248</v>
      </c>
      <c r="F2721" t="str">
        <f>IF(ISNA(VLOOKUP(E2721, [1]Sheet1!$C:$C, 1, FALSE)), "No Submission", "Submission Received")</f>
        <v>Submission Received</v>
      </c>
    </row>
    <row r="2722" spans="1:6" x14ac:dyDescent="0.25">
      <c r="A2722" s="4" t="s">
        <v>147</v>
      </c>
      <c r="B2722" s="4" t="s">
        <v>148</v>
      </c>
      <c r="C2722" s="4">
        <v>89504</v>
      </c>
      <c r="D2722" s="4" t="s">
        <v>496</v>
      </c>
      <c r="E2722" s="4" t="s">
        <v>3249</v>
      </c>
      <c r="F2722" t="str">
        <f>IF(ISNA(VLOOKUP(E2722, [1]Sheet1!$C:$C, 1, FALSE)), "No Submission", "Submission Received")</f>
        <v>Submission Received</v>
      </c>
    </row>
    <row r="2723" spans="1:6" x14ac:dyDescent="0.25">
      <c r="A2723" s="4" t="s">
        <v>147</v>
      </c>
      <c r="B2723" s="4" t="s">
        <v>148</v>
      </c>
      <c r="C2723" s="4">
        <v>54938</v>
      </c>
      <c r="D2723" s="4" t="s">
        <v>496</v>
      </c>
      <c r="E2723" s="4" t="s">
        <v>3250</v>
      </c>
      <c r="F2723" t="str">
        <f>IF(ISNA(VLOOKUP(E2723, [1]Sheet1!$C:$C, 1, FALSE)), "No Submission", "Submission Received")</f>
        <v>Submission Received</v>
      </c>
    </row>
    <row r="2724" spans="1:6" x14ac:dyDescent="0.25">
      <c r="A2724" s="4" t="s">
        <v>147</v>
      </c>
      <c r="B2724" s="4" t="s">
        <v>148</v>
      </c>
      <c r="C2724" s="4">
        <v>27523</v>
      </c>
      <c r="D2724" s="4" t="s">
        <v>496</v>
      </c>
      <c r="E2724" s="4" t="s">
        <v>3251</v>
      </c>
      <c r="F2724" t="str">
        <f>IF(ISNA(VLOOKUP(E2724, [1]Sheet1!$C:$C, 1, FALSE)), "No Submission", "Submission Received")</f>
        <v>Submission Received</v>
      </c>
    </row>
    <row r="2725" spans="1:6" x14ac:dyDescent="0.25">
      <c r="A2725" s="4" t="s">
        <v>147</v>
      </c>
      <c r="B2725" s="4" t="s">
        <v>148</v>
      </c>
      <c r="C2725" s="4">
        <v>57506</v>
      </c>
      <c r="D2725" s="4" t="s">
        <v>496</v>
      </c>
      <c r="E2725" s="4" t="s">
        <v>3252</v>
      </c>
      <c r="F2725" t="str">
        <f>IF(ISNA(VLOOKUP(E2725, [1]Sheet1!$C:$C, 1, FALSE)), "No Submission", "Submission Received")</f>
        <v>Submission Received</v>
      </c>
    </row>
    <row r="2726" spans="1:6" x14ac:dyDescent="0.25">
      <c r="A2726" s="4" t="s">
        <v>147</v>
      </c>
      <c r="B2726" s="4" t="s">
        <v>148</v>
      </c>
      <c r="C2726" s="4">
        <v>73199</v>
      </c>
      <c r="D2726" s="4" t="s">
        <v>496</v>
      </c>
      <c r="E2726" s="4" t="s">
        <v>3253</v>
      </c>
      <c r="F2726" t="str">
        <f>IF(ISNA(VLOOKUP(E2726, [1]Sheet1!$C:$C, 1, FALSE)), "No Submission", "Submission Received")</f>
        <v>Submission Received</v>
      </c>
    </row>
    <row r="2727" spans="1:6" x14ac:dyDescent="0.25">
      <c r="A2727" s="4" t="s">
        <v>147</v>
      </c>
      <c r="B2727" s="4" t="s">
        <v>148</v>
      </c>
      <c r="C2727" s="4">
        <v>26142</v>
      </c>
      <c r="D2727" s="4" t="s">
        <v>496</v>
      </c>
      <c r="E2727" s="4" t="s">
        <v>3254</v>
      </c>
      <c r="F2727" t="str">
        <f>IF(ISNA(VLOOKUP(E2727, [1]Sheet1!$C:$C, 1, FALSE)), "No Submission", "Submission Received")</f>
        <v>Submission Received</v>
      </c>
    </row>
    <row r="2728" spans="1:6" x14ac:dyDescent="0.25">
      <c r="A2728" s="4" t="s">
        <v>147</v>
      </c>
      <c r="B2728" s="4" t="s">
        <v>148</v>
      </c>
      <c r="C2728" s="4">
        <v>79375</v>
      </c>
      <c r="D2728" s="4" t="s">
        <v>496</v>
      </c>
      <c r="E2728" s="4" t="s">
        <v>3255</v>
      </c>
      <c r="F2728" t="str">
        <f>IF(ISNA(VLOOKUP(E2728, [1]Sheet1!$C:$C, 1, FALSE)), "No Submission", "Submission Received")</f>
        <v>Submission Received</v>
      </c>
    </row>
    <row r="2729" spans="1:6" x14ac:dyDescent="0.25">
      <c r="A2729" s="4" t="s">
        <v>147</v>
      </c>
      <c r="B2729" s="4" t="s">
        <v>148</v>
      </c>
      <c r="C2729" s="4">
        <v>28045</v>
      </c>
      <c r="D2729" s="4" t="s">
        <v>496</v>
      </c>
      <c r="E2729" s="4" t="s">
        <v>3256</v>
      </c>
      <c r="F2729" t="str">
        <f>IF(ISNA(VLOOKUP(E2729, [1]Sheet1!$C:$C, 1, FALSE)), "No Submission", "Submission Received")</f>
        <v>Submission Received</v>
      </c>
    </row>
    <row r="2730" spans="1:6" x14ac:dyDescent="0.25">
      <c r="A2730" s="4" t="s">
        <v>147</v>
      </c>
      <c r="B2730" s="4" t="s">
        <v>148</v>
      </c>
      <c r="C2730" s="4">
        <v>87574</v>
      </c>
      <c r="D2730" s="4" t="s">
        <v>496</v>
      </c>
      <c r="E2730" s="4" t="s">
        <v>3257</v>
      </c>
      <c r="F2730" t="str">
        <f>IF(ISNA(VLOOKUP(E2730, [1]Sheet1!$C:$C, 1, FALSE)), "No Submission", "Submission Received")</f>
        <v>Submission Received</v>
      </c>
    </row>
    <row r="2731" spans="1:6" x14ac:dyDescent="0.25">
      <c r="A2731" s="4" t="s">
        <v>147</v>
      </c>
      <c r="B2731" s="4" t="s">
        <v>148</v>
      </c>
      <c r="C2731" s="4">
        <v>27729</v>
      </c>
      <c r="D2731" s="4" t="s">
        <v>496</v>
      </c>
      <c r="E2731" s="4" t="s">
        <v>3258</v>
      </c>
      <c r="F2731" t="str">
        <f>IF(ISNA(VLOOKUP(E2731, [1]Sheet1!$C:$C, 1, FALSE)), "No Submission", "Submission Received")</f>
        <v>Submission Received</v>
      </c>
    </row>
    <row r="2732" spans="1:6" x14ac:dyDescent="0.25">
      <c r="A2732" s="4" t="s">
        <v>147</v>
      </c>
      <c r="B2732" s="4" t="s">
        <v>148</v>
      </c>
      <c r="C2732" s="4">
        <v>22394</v>
      </c>
      <c r="D2732" s="4" t="s">
        <v>496</v>
      </c>
      <c r="E2732" s="4" t="s">
        <v>3259</v>
      </c>
      <c r="F2732" t="str">
        <f>IF(ISNA(VLOOKUP(E2732, [1]Sheet1!$C:$C, 1, FALSE)), "No Submission", "Submission Received")</f>
        <v>Submission Received</v>
      </c>
    </row>
    <row r="2733" spans="1:6" x14ac:dyDescent="0.25">
      <c r="A2733" s="4" t="s">
        <v>147</v>
      </c>
      <c r="B2733" s="4" t="s">
        <v>148</v>
      </c>
      <c r="C2733" s="4">
        <v>16360</v>
      </c>
      <c r="D2733" s="4" t="s">
        <v>496</v>
      </c>
      <c r="E2733" s="4" t="s">
        <v>3260</v>
      </c>
      <c r="F2733" t="str">
        <f>IF(ISNA(VLOOKUP(E2733, [1]Sheet1!$C:$C, 1, FALSE)), "No Submission", "Submission Received")</f>
        <v>Submission Received</v>
      </c>
    </row>
    <row r="2734" spans="1:6" x14ac:dyDescent="0.25">
      <c r="A2734" s="4" t="s">
        <v>147</v>
      </c>
      <c r="B2734" s="4" t="s">
        <v>148</v>
      </c>
      <c r="C2734" s="4">
        <v>59374</v>
      </c>
      <c r="D2734" s="4" t="s">
        <v>496</v>
      </c>
      <c r="E2734" s="4" t="s">
        <v>3261</v>
      </c>
      <c r="F2734" t="str">
        <f>IF(ISNA(VLOOKUP(E2734, [1]Sheet1!$C:$C, 1, FALSE)), "No Submission", "Submission Received")</f>
        <v>Submission Received</v>
      </c>
    </row>
    <row r="2735" spans="1:6" x14ac:dyDescent="0.25">
      <c r="A2735" s="4" t="s">
        <v>147</v>
      </c>
      <c r="B2735" s="4" t="s">
        <v>148</v>
      </c>
      <c r="C2735" s="4">
        <v>59170</v>
      </c>
      <c r="D2735" s="4" t="s">
        <v>496</v>
      </c>
      <c r="E2735" s="4" t="s">
        <v>3262</v>
      </c>
      <c r="F2735" t="str">
        <f>IF(ISNA(VLOOKUP(E2735, [1]Sheet1!$C:$C, 1, FALSE)), "No Submission", "Submission Received")</f>
        <v>Submission Received</v>
      </c>
    </row>
    <row r="2736" spans="1:6" x14ac:dyDescent="0.25">
      <c r="A2736" s="4" t="s">
        <v>147</v>
      </c>
      <c r="B2736" s="4" t="s">
        <v>148</v>
      </c>
      <c r="C2736" s="4">
        <v>61552</v>
      </c>
      <c r="D2736" s="4" t="s">
        <v>496</v>
      </c>
      <c r="E2736" s="4" t="s">
        <v>3263</v>
      </c>
      <c r="F2736" t="str">
        <f>IF(ISNA(VLOOKUP(E2736, [1]Sheet1!$C:$C, 1, FALSE)), "No Submission", "Submission Received")</f>
        <v>Submission Received</v>
      </c>
    </row>
    <row r="2737" spans="1:6" x14ac:dyDescent="0.25">
      <c r="A2737" s="4" t="s">
        <v>147</v>
      </c>
      <c r="B2737" s="4" t="s">
        <v>148</v>
      </c>
      <c r="C2737" s="4">
        <v>48257</v>
      </c>
      <c r="D2737" s="4" t="s">
        <v>496</v>
      </c>
      <c r="E2737" s="4" t="s">
        <v>3264</v>
      </c>
      <c r="F2737" t="str">
        <f>IF(ISNA(VLOOKUP(E2737, [1]Sheet1!$C:$C, 1, FALSE)), "No Submission", "Submission Received")</f>
        <v>Submission Received</v>
      </c>
    </row>
    <row r="2738" spans="1:6" x14ac:dyDescent="0.25">
      <c r="A2738" s="4" t="s">
        <v>147</v>
      </c>
      <c r="B2738" s="4" t="s">
        <v>148</v>
      </c>
      <c r="C2738" s="4">
        <v>13741</v>
      </c>
      <c r="D2738" s="4" t="s">
        <v>496</v>
      </c>
      <c r="E2738" s="4" t="s">
        <v>3265</v>
      </c>
      <c r="F2738" t="str">
        <f>IF(ISNA(VLOOKUP(E2738, [1]Sheet1!$C:$C, 1, FALSE)), "No Submission", "Submission Received")</f>
        <v>Submission Received</v>
      </c>
    </row>
    <row r="2739" spans="1:6" x14ac:dyDescent="0.25">
      <c r="A2739" s="4" t="s">
        <v>147</v>
      </c>
      <c r="B2739" s="4" t="s">
        <v>148</v>
      </c>
      <c r="C2739" s="4">
        <v>94166</v>
      </c>
      <c r="D2739" s="4" t="s">
        <v>496</v>
      </c>
      <c r="E2739" s="4" t="s">
        <v>3266</v>
      </c>
      <c r="F2739" t="str">
        <f>IF(ISNA(VLOOKUP(E2739, [1]Sheet1!$C:$C, 1, FALSE)), "No Submission", "Submission Received")</f>
        <v>Submission Received</v>
      </c>
    </row>
    <row r="2740" spans="1:6" x14ac:dyDescent="0.25">
      <c r="A2740" s="4" t="s">
        <v>147</v>
      </c>
      <c r="B2740" s="4" t="s">
        <v>148</v>
      </c>
      <c r="C2740" s="4">
        <v>55204</v>
      </c>
      <c r="D2740" s="4" t="s">
        <v>496</v>
      </c>
      <c r="E2740" s="4" t="s">
        <v>3267</v>
      </c>
      <c r="F2740" t="str">
        <f>IF(ISNA(VLOOKUP(E2740, [1]Sheet1!$C:$C, 1, FALSE)), "No Submission", "Submission Received")</f>
        <v>Submission Received</v>
      </c>
    </row>
    <row r="2741" spans="1:6" x14ac:dyDescent="0.25">
      <c r="A2741" s="4" t="s">
        <v>147</v>
      </c>
      <c r="B2741" s="4" t="s">
        <v>148</v>
      </c>
      <c r="C2741" s="4">
        <v>27075</v>
      </c>
      <c r="D2741" s="4" t="s">
        <v>496</v>
      </c>
      <c r="E2741" s="4" t="s">
        <v>3268</v>
      </c>
      <c r="F2741" t="str">
        <f>IF(ISNA(VLOOKUP(E2741, [1]Sheet1!$C:$C, 1, FALSE)), "No Submission", "Submission Received")</f>
        <v>Submission Received</v>
      </c>
    </row>
    <row r="2742" spans="1:6" x14ac:dyDescent="0.25">
      <c r="A2742" s="4" t="s">
        <v>147</v>
      </c>
      <c r="B2742" s="4" t="s">
        <v>148</v>
      </c>
      <c r="C2742" s="4">
        <v>74243</v>
      </c>
      <c r="D2742" s="4" t="s">
        <v>496</v>
      </c>
      <c r="E2742" s="4" t="s">
        <v>3269</v>
      </c>
      <c r="F2742" t="str">
        <f>IF(ISNA(VLOOKUP(E2742, [1]Sheet1!$C:$C, 1, FALSE)), "No Submission", "Submission Received")</f>
        <v>Submission Received</v>
      </c>
    </row>
    <row r="2743" spans="1:6" x14ac:dyDescent="0.25">
      <c r="A2743" s="4" t="s">
        <v>147</v>
      </c>
      <c r="B2743" s="4" t="s">
        <v>148</v>
      </c>
      <c r="C2743" s="4">
        <v>31048</v>
      </c>
      <c r="D2743" s="4" t="s">
        <v>496</v>
      </c>
      <c r="E2743" s="4" t="s">
        <v>3270</v>
      </c>
      <c r="F2743" t="str">
        <f>IF(ISNA(VLOOKUP(E2743, [1]Sheet1!$C:$C, 1, FALSE)), "No Submission", "Submission Received")</f>
        <v>Submission Received</v>
      </c>
    </row>
    <row r="2744" spans="1:6" x14ac:dyDescent="0.25">
      <c r="A2744" s="4" t="s">
        <v>147</v>
      </c>
      <c r="B2744" s="4" t="s">
        <v>148</v>
      </c>
      <c r="C2744" s="4">
        <v>20570</v>
      </c>
      <c r="D2744" s="4" t="s">
        <v>496</v>
      </c>
      <c r="E2744" s="4" t="s">
        <v>3271</v>
      </c>
      <c r="F2744" t="str">
        <f>IF(ISNA(VLOOKUP(E2744, [1]Sheet1!$C:$C, 1, FALSE)), "No Submission", "Submission Received")</f>
        <v>Submission Received</v>
      </c>
    </row>
    <row r="2745" spans="1:6" x14ac:dyDescent="0.25">
      <c r="A2745" s="4" t="s">
        <v>149</v>
      </c>
      <c r="B2745" s="4" t="s">
        <v>150</v>
      </c>
      <c r="C2745" s="4">
        <v>33886</v>
      </c>
      <c r="D2745" s="4" t="s">
        <v>455</v>
      </c>
      <c r="E2745" s="4" t="s">
        <v>3272</v>
      </c>
      <c r="F2745" t="str">
        <f>IF(ISNA(VLOOKUP(E2745, [1]Sheet1!$C:$C, 1, FALSE)), "No Submission", "Submission Received")</f>
        <v>Submission Received</v>
      </c>
    </row>
    <row r="2746" spans="1:6" x14ac:dyDescent="0.25">
      <c r="A2746" s="4" t="s">
        <v>149</v>
      </c>
      <c r="B2746" s="4" t="s">
        <v>150</v>
      </c>
      <c r="C2746" s="4">
        <v>38202</v>
      </c>
      <c r="D2746" s="4" t="s">
        <v>455</v>
      </c>
      <c r="E2746" s="4" t="s">
        <v>3273</v>
      </c>
      <c r="F2746" t="str">
        <f>IF(ISNA(VLOOKUP(E2746, [1]Sheet1!$C:$C, 1, FALSE)), "No Submission", "Submission Received")</f>
        <v>Submission Received</v>
      </c>
    </row>
    <row r="2747" spans="1:6" x14ac:dyDescent="0.25">
      <c r="A2747" s="4" t="s">
        <v>149</v>
      </c>
      <c r="B2747" s="4" t="s">
        <v>150</v>
      </c>
      <c r="C2747" s="4">
        <v>33753</v>
      </c>
      <c r="D2747" s="4" t="s">
        <v>455</v>
      </c>
      <c r="E2747" s="4" t="s">
        <v>3274</v>
      </c>
      <c r="F2747" t="str">
        <f>IF(ISNA(VLOOKUP(E2747, [1]Sheet1!$C:$C, 1, FALSE)), "No Submission", "Submission Received")</f>
        <v>Submission Received</v>
      </c>
    </row>
    <row r="2748" spans="1:6" x14ac:dyDescent="0.25">
      <c r="A2748" s="4" t="s">
        <v>149</v>
      </c>
      <c r="B2748" s="4" t="s">
        <v>150</v>
      </c>
      <c r="C2748" s="4">
        <v>10241</v>
      </c>
      <c r="D2748" s="4" t="s">
        <v>455</v>
      </c>
      <c r="E2748" s="4" t="s">
        <v>3275</v>
      </c>
      <c r="F2748" t="str">
        <f>IF(ISNA(VLOOKUP(E2748, [1]Sheet1!$C:$C, 1, FALSE)), "No Submission", "Submission Received")</f>
        <v>Submission Received</v>
      </c>
    </row>
    <row r="2749" spans="1:6" x14ac:dyDescent="0.25">
      <c r="A2749" s="4" t="s">
        <v>149</v>
      </c>
      <c r="B2749" s="4" t="s">
        <v>150</v>
      </c>
      <c r="C2749" s="4">
        <v>19772</v>
      </c>
      <c r="D2749" s="4" t="s">
        <v>455</v>
      </c>
      <c r="E2749" s="4" t="s">
        <v>3276</v>
      </c>
      <c r="F2749" t="str">
        <f>IF(ISNA(VLOOKUP(E2749, [1]Sheet1!$C:$C, 1, FALSE)), "No Submission", "Submission Received")</f>
        <v>Submission Received</v>
      </c>
    </row>
    <row r="2750" spans="1:6" x14ac:dyDescent="0.25">
      <c r="A2750" s="4" t="s">
        <v>149</v>
      </c>
      <c r="B2750" s="4" t="s">
        <v>150</v>
      </c>
      <c r="C2750" s="4">
        <v>44494</v>
      </c>
      <c r="D2750" s="4" t="s">
        <v>455</v>
      </c>
      <c r="E2750" s="4" t="s">
        <v>3277</v>
      </c>
      <c r="F2750" t="str">
        <f>IF(ISNA(VLOOKUP(E2750, [1]Sheet1!$C:$C, 1, FALSE)), "No Submission", "Submission Received")</f>
        <v>Submission Received</v>
      </c>
    </row>
    <row r="2751" spans="1:6" x14ac:dyDescent="0.25">
      <c r="A2751" s="4" t="s">
        <v>149</v>
      </c>
      <c r="B2751" s="4" t="s">
        <v>150</v>
      </c>
      <c r="C2751" s="4">
        <v>93317</v>
      </c>
      <c r="D2751" s="4" t="s">
        <v>455</v>
      </c>
      <c r="E2751" s="4" t="s">
        <v>3278</v>
      </c>
      <c r="F2751" t="str">
        <f>IF(ISNA(VLOOKUP(E2751, [1]Sheet1!$C:$C, 1, FALSE)), "No Submission", "Submission Received")</f>
        <v>Submission Received</v>
      </c>
    </row>
    <row r="2752" spans="1:6" x14ac:dyDescent="0.25">
      <c r="A2752" s="4" t="s">
        <v>149</v>
      </c>
      <c r="B2752" s="4" t="s">
        <v>150</v>
      </c>
      <c r="C2752" s="4">
        <v>54181</v>
      </c>
      <c r="D2752" s="4" t="s">
        <v>455</v>
      </c>
      <c r="E2752" s="4" t="s">
        <v>3279</v>
      </c>
      <c r="F2752" t="str">
        <f>IF(ISNA(VLOOKUP(E2752, [1]Sheet1!$C:$C, 1, FALSE)), "No Submission", "Submission Received")</f>
        <v>Submission Received</v>
      </c>
    </row>
    <row r="2753" spans="1:6" x14ac:dyDescent="0.25">
      <c r="A2753" s="4" t="s">
        <v>149</v>
      </c>
      <c r="B2753" s="4" t="s">
        <v>150</v>
      </c>
      <c r="C2753" s="4">
        <v>52649</v>
      </c>
      <c r="D2753" s="4" t="s">
        <v>455</v>
      </c>
      <c r="E2753" s="4" t="s">
        <v>3280</v>
      </c>
      <c r="F2753" t="str">
        <f>IF(ISNA(VLOOKUP(E2753, [1]Sheet1!$C:$C, 1, FALSE)), "No Submission", "Submission Received")</f>
        <v>Submission Received</v>
      </c>
    </row>
    <row r="2754" spans="1:6" x14ac:dyDescent="0.25">
      <c r="A2754" s="4" t="s">
        <v>149</v>
      </c>
      <c r="B2754" s="4" t="s">
        <v>150</v>
      </c>
      <c r="C2754" s="4">
        <v>95013</v>
      </c>
      <c r="D2754" s="4" t="s">
        <v>455</v>
      </c>
      <c r="E2754" s="4" t="s">
        <v>3281</v>
      </c>
      <c r="F2754" t="str">
        <f>IF(ISNA(VLOOKUP(E2754, [1]Sheet1!$C:$C, 1, FALSE)), "No Submission", "Submission Received")</f>
        <v>Submission Received</v>
      </c>
    </row>
    <row r="2755" spans="1:6" x14ac:dyDescent="0.25">
      <c r="A2755" s="4" t="s">
        <v>149</v>
      </c>
      <c r="B2755" s="4" t="s">
        <v>150</v>
      </c>
      <c r="C2755" s="4">
        <v>85045</v>
      </c>
      <c r="D2755" s="4" t="s">
        <v>455</v>
      </c>
      <c r="E2755" s="4" t="s">
        <v>3282</v>
      </c>
      <c r="F2755" t="str">
        <f>IF(ISNA(VLOOKUP(E2755, [1]Sheet1!$C:$C, 1, FALSE)), "No Submission", "Submission Received")</f>
        <v>Submission Received</v>
      </c>
    </row>
    <row r="2756" spans="1:6" x14ac:dyDescent="0.25">
      <c r="A2756" s="4" t="s">
        <v>149</v>
      </c>
      <c r="B2756" s="4" t="s">
        <v>150</v>
      </c>
      <c r="C2756" s="4">
        <v>36422</v>
      </c>
      <c r="D2756" s="4" t="s">
        <v>455</v>
      </c>
      <c r="E2756" s="4" t="s">
        <v>3283</v>
      </c>
      <c r="F2756" t="str">
        <f>IF(ISNA(VLOOKUP(E2756, [1]Sheet1!$C:$C, 1, FALSE)), "No Submission", "Submission Received")</f>
        <v>Submission Received</v>
      </c>
    </row>
    <row r="2757" spans="1:6" x14ac:dyDescent="0.25">
      <c r="A2757" s="4" t="s">
        <v>149</v>
      </c>
      <c r="B2757" s="4" t="s">
        <v>150</v>
      </c>
      <c r="C2757" s="4">
        <v>62888</v>
      </c>
      <c r="D2757" s="4" t="s">
        <v>455</v>
      </c>
      <c r="E2757" s="4" t="s">
        <v>3284</v>
      </c>
      <c r="F2757" t="str">
        <f>IF(ISNA(VLOOKUP(E2757, [1]Sheet1!$C:$C, 1, FALSE)), "No Submission", "Submission Received")</f>
        <v>Submission Received</v>
      </c>
    </row>
    <row r="2758" spans="1:6" x14ac:dyDescent="0.25">
      <c r="A2758" s="4" t="s">
        <v>149</v>
      </c>
      <c r="B2758" s="4" t="s">
        <v>150</v>
      </c>
      <c r="C2758" s="4">
        <v>26361</v>
      </c>
      <c r="D2758" s="4" t="s">
        <v>455</v>
      </c>
      <c r="E2758" s="4" t="s">
        <v>3285</v>
      </c>
      <c r="F2758" t="str">
        <f>IF(ISNA(VLOOKUP(E2758, [1]Sheet1!$C:$C, 1, FALSE)), "No Submission", "Submission Received")</f>
        <v>Submission Received</v>
      </c>
    </row>
    <row r="2759" spans="1:6" x14ac:dyDescent="0.25">
      <c r="A2759" s="4" t="s">
        <v>149</v>
      </c>
      <c r="B2759" s="4" t="s">
        <v>150</v>
      </c>
      <c r="C2759" s="4">
        <v>91354</v>
      </c>
      <c r="D2759" s="4" t="s">
        <v>455</v>
      </c>
      <c r="E2759" s="4" t="s">
        <v>3286</v>
      </c>
      <c r="F2759" t="str">
        <f>IF(ISNA(VLOOKUP(E2759, [1]Sheet1!$C:$C, 1, FALSE)), "No Submission", "Submission Received")</f>
        <v>Submission Received</v>
      </c>
    </row>
    <row r="2760" spans="1:6" x14ac:dyDescent="0.25">
      <c r="A2760" s="4" t="s">
        <v>149</v>
      </c>
      <c r="B2760" s="4" t="s">
        <v>150</v>
      </c>
      <c r="C2760" s="4">
        <v>36748</v>
      </c>
      <c r="D2760" s="4" t="s">
        <v>455</v>
      </c>
      <c r="E2760" s="4" t="s">
        <v>3287</v>
      </c>
      <c r="F2760" t="str">
        <f>IF(ISNA(VLOOKUP(E2760, [1]Sheet1!$C:$C, 1, FALSE)), "No Submission", "Submission Received")</f>
        <v>Submission Received</v>
      </c>
    </row>
    <row r="2761" spans="1:6" x14ac:dyDescent="0.25">
      <c r="A2761" s="4" t="s">
        <v>149</v>
      </c>
      <c r="B2761" s="4" t="s">
        <v>150</v>
      </c>
      <c r="C2761" s="4">
        <v>12564</v>
      </c>
      <c r="D2761" s="4" t="s">
        <v>455</v>
      </c>
      <c r="E2761" s="4" t="s">
        <v>3288</v>
      </c>
      <c r="F2761" t="str">
        <f>IF(ISNA(VLOOKUP(E2761, [1]Sheet1!$C:$C, 1, FALSE)), "No Submission", "Submission Received")</f>
        <v>Submission Received</v>
      </c>
    </row>
    <row r="2762" spans="1:6" x14ac:dyDescent="0.25">
      <c r="A2762" s="4" t="s">
        <v>149</v>
      </c>
      <c r="B2762" s="4" t="s">
        <v>150</v>
      </c>
      <c r="C2762" s="4">
        <v>30283</v>
      </c>
      <c r="D2762" s="4" t="s">
        <v>455</v>
      </c>
      <c r="E2762" s="4" t="s">
        <v>3289</v>
      </c>
      <c r="F2762" t="str">
        <f>IF(ISNA(VLOOKUP(E2762, [1]Sheet1!$C:$C, 1, FALSE)), "No Submission", "Submission Received")</f>
        <v>Submission Received</v>
      </c>
    </row>
    <row r="2763" spans="1:6" x14ac:dyDescent="0.25">
      <c r="A2763" s="4" t="s">
        <v>149</v>
      </c>
      <c r="B2763" s="4" t="s">
        <v>150</v>
      </c>
      <c r="C2763" s="4">
        <v>63869</v>
      </c>
      <c r="D2763" s="4" t="s">
        <v>455</v>
      </c>
      <c r="E2763" s="4" t="s">
        <v>3290</v>
      </c>
      <c r="F2763" t="str">
        <f>IF(ISNA(VLOOKUP(E2763, [1]Sheet1!$C:$C, 1, FALSE)), "No Submission", "Submission Received")</f>
        <v>Submission Received</v>
      </c>
    </row>
    <row r="2764" spans="1:6" x14ac:dyDescent="0.25">
      <c r="A2764" s="4" t="s">
        <v>149</v>
      </c>
      <c r="B2764" s="4" t="s">
        <v>150</v>
      </c>
      <c r="C2764" s="4">
        <v>83372</v>
      </c>
      <c r="D2764" s="4" t="s">
        <v>455</v>
      </c>
      <c r="E2764" s="4" t="s">
        <v>3291</v>
      </c>
      <c r="F2764" t="str">
        <f>IF(ISNA(VLOOKUP(E2764, [1]Sheet1!$C:$C, 1, FALSE)), "No Submission", "Submission Received")</f>
        <v>Submission Received</v>
      </c>
    </row>
    <row r="2765" spans="1:6" x14ac:dyDescent="0.25">
      <c r="A2765" s="4" t="s">
        <v>149</v>
      </c>
      <c r="B2765" s="4" t="s">
        <v>150</v>
      </c>
      <c r="C2765" s="4">
        <v>40655</v>
      </c>
      <c r="D2765" s="4" t="s">
        <v>455</v>
      </c>
      <c r="E2765" s="4" t="s">
        <v>3292</v>
      </c>
      <c r="F2765" t="str">
        <f>IF(ISNA(VLOOKUP(E2765, [1]Sheet1!$C:$C, 1, FALSE)), "No Submission", "Submission Received")</f>
        <v>Submission Received</v>
      </c>
    </row>
    <row r="2766" spans="1:6" x14ac:dyDescent="0.25">
      <c r="A2766" s="4" t="s">
        <v>149</v>
      </c>
      <c r="B2766" s="4" t="s">
        <v>150</v>
      </c>
      <c r="C2766" s="4">
        <v>54446</v>
      </c>
      <c r="D2766" s="4" t="s">
        <v>455</v>
      </c>
      <c r="E2766" s="4" t="s">
        <v>3293</v>
      </c>
      <c r="F2766" t="str">
        <f>IF(ISNA(VLOOKUP(E2766, [1]Sheet1!$C:$C, 1, FALSE)), "No Submission", "Submission Received")</f>
        <v>Submission Received</v>
      </c>
    </row>
    <row r="2767" spans="1:6" x14ac:dyDescent="0.25">
      <c r="A2767" s="4" t="s">
        <v>149</v>
      </c>
      <c r="B2767" s="4" t="s">
        <v>150</v>
      </c>
      <c r="C2767" s="4">
        <v>52574</v>
      </c>
      <c r="D2767" s="4" t="s">
        <v>455</v>
      </c>
      <c r="E2767" s="4" t="s">
        <v>3294</v>
      </c>
      <c r="F2767" t="str">
        <f>IF(ISNA(VLOOKUP(E2767, [1]Sheet1!$C:$C, 1, FALSE)), "No Submission", "Submission Received")</f>
        <v>Submission Received</v>
      </c>
    </row>
    <row r="2768" spans="1:6" x14ac:dyDescent="0.25">
      <c r="A2768" s="4" t="s">
        <v>149</v>
      </c>
      <c r="B2768" s="4" t="s">
        <v>150</v>
      </c>
      <c r="C2768" s="4">
        <v>93430</v>
      </c>
      <c r="D2768" s="4" t="s">
        <v>455</v>
      </c>
      <c r="E2768" s="4" t="s">
        <v>3295</v>
      </c>
      <c r="F2768" t="str">
        <f>IF(ISNA(VLOOKUP(E2768, [1]Sheet1!$C:$C, 1, FALSE)), "No Submission", "Submission Received")</f>
        <v>Submission Received</v>
      </c>
    </row>
    <row r="2769" spans="1:6" x14ac:dyDescent="0.25">
      <c r="A2769" s="4" t="s">
        <v>149</v>
      </c>
      <c r="B2769" s="4" t="s">
        <v>150</v>
      </c>
      <c r="C2769" s="4">
        <v>79357</v>
      </c>
      <c r="D2769" s="4" t="s">
        <v>455</v>
      </c>
      <c r="E2769" s="4" t="s">
        <v>3296</v>
      </c>
      <c r="F2769" t="str">
        <f>IF(ISNA(VLOOKUP(E2769, [1]Sheet1!$C:$C, 1, FALSE)), "No Submission", "Submission Received")</f>
        <v>Submission Received</v>
      </c>
    </row>
    <row r="2770" spans="1:6" x14ac:dyDescent="0.25">
      <c r="A2770" s="4" t="s">
        <v>149</v>
      </c>
      <c r="B2770" s="4" t="s">
        <v>150</v>
      </c>
      <c r="C2770" s="4">
        <v>29880</v>
      </c>
      <c r="D2770" s="4" t="s">
        <v>455</v>
      </c>
      <c r="E2770" s="4" t="s">
        <v>3297</v>
      </c>
      <c r="F2770" t="str">
        <f>IF(ISNA(VLOOKUP(E2770, [1]Sheet1!$C:$C, 1, FALSE)), "No Submission", "Submission Received")</f>
        <v>Submission Received</v>
      </c>
    </row>
    <row r="2771" spans="1:6" x14ac:dyDescent="0.25">
      <c r="A2771" s="4" t="s">
        <v>149</v>
      </c>
      <c r="B2771" s="4" t="s">
        <v>150</v>
      </c>
      <c r="C2771" s="4">
        <v>17598</v>
      </c>
      <c r="D2771" s="4" t="s">
        <v>455</v>
      </c>
      <c r="E2771" s="4" t="s">
        <v>3298</v>
      </c>
      <c r="F2771" t="str">
        <f>IF(ISNA(VLOOKUP(E2771, [1]Sheet1!$C:$C, 1, FALSE)), "No Submission", "Submission Received")</f>
        <v>Submission Received</v>
      </c>
    </row>
    <row r="2772" spans="1:6" x14ac:dyDescent="0.25">
      <c r="A2772" s="4" t="s">
        <v>149</v>
      </c>
      <c r="B2772" s="4" t="s">
        <v>150</v>
      </c>
      <c r="C2772" s="4">
        <v>95404</v>
      </c>
      <c r="D2772" s="4" t="s">
        <v>455</v>
      </c>
      <c r="E2772" s="4" t="s">
        <v>3299</v>
      </c>
      <c r="F2772" t="str">
        <f>IF(ISNA(VLOOKUP(E2772, [1]Sheet1!$C:$C, 1, FALSE)), "No Submission", "Submission Received")</f>
        <v>Submission Received</v>
      </c>
    </row>
    <row r="2773" spans="1:6" x14ac:dyDescent="0.25">
      <c r="A2773" s="4" t="s">
        <v>149</v>
      </c>
      <c r="B2773" s="4" t="s">
        <v>150</v>
      </c>
      <c r="C2773" s="4">
        <v>72294</v>
      </c>
      <c r="D2773" s="4" t="s">
        <v>455</v>
      </c>
      <c r="E2773" s="4" t="s">
        <v>3300</v>
      </c>
      <c r="F2773" t="str">
        <f>IF(ISNA(VLOOKUP(E2773, [1]Sheet1!$C:$C, 1, FALSE)), "No Submission", "Submission Received")</f>
        <v>Submission Received</v>
      </c>
    </row>
    <row r="2774" spans="1:6" x14ac:dyDescent="0.25">
      <c r="A2774" s="4" t="s">
        <v>149</v>
      </c>
      <c r="B2774" s="4" t="s">
        <v>150</v>
      </c>
      <c r="C2774" s="4">
        <v>78192</v>
      </c>
      <c r="D2774" s="4" t="s">
        <v>455</v>
      </c>
      <c r="E2774" s="4" t="s">
        <v>3301</v>
      </c>
      <c r="F2774" t="str">
        <f>IF(ISNA(VLOOKUP(E2774, [1]Sheet1!$C:$C, 1, FALSE)), "No Submission", "Submission Received")</f>
        <v>Submission Received</v>
      </c>
    </row>
    <row r="2775" spans="1:6" x14ac:dyDescent="0.25">
      <c r="A2775" s="4" t="s">
        <v>149</v>
      </c>
      <c r="B2775" s="4" t="s">
        <v>150</v>
      </c>
      <c r="C2775" s="4">
        <v>84351</v>
      </c>
      <c r="D2775" s="4" t="s">
        <v>455</v>
      </c>
      <c r="E2775" s="4" t="s">
        <v>3302</v>
      </c>
      <c r="F2775" t="str">
        <f>IF(ISNA(VLOOKUP(E2775, [1]Sheet1!$C:$C, 1, FALSE)), "No Submission", "Submission Received")</f>
        <v>Submission Received</v>
      </c>
    </row>
    <row r="2776" spans="1:6" x14ac:dyDescent="0.25">
      <c r="A2776" s="4" t="s">
        <v>149</v>
      </c>
      <c r="B2776" s="4" t="s">
        <v>150</v>
      </c>
      <c r="C2776" s="4">
        <v>79650</v>
      </c>
      <c r="D2776" s="4" t="s">
        <v>455</v>
      </c>
      <c r="E2776" s="4" t="s">
        <v>3303</v>
      </c>
      <c r="F2776" t="str">
        <f>IF(ISNA(VLOOKUP(E2776, [1]Sheet1!$C:$C, 1, FALSE)), "No Submission", "Submission Received")</f>
        <v>Submission Received</v>
      </c>
    </row>
    <row r="2777" spans="1:6" x14ac:dyDescent="0.25">
      <c r="A2777" s="4" t="s">
        <v>149</v>
      </c>
      <c r="B2777" s="4" t="s">
        <v>150</v>
      </c>
      <c r="C2777" s="4">
        <v>47457</v>
      </c>
      <c r="D2777" s="4" t="s">
        <v>455</v>
      </c>
      <c r="E2777" s="4" t="s">
        <v>3304</v>
      </c>
      <c r="F2777" t="str">
        <f>IF(ISNA(VLOOKUP(E2777, [1]Sheet1!$C:$C, 1, FALSE)), "No Submission", "Submission Received")</f>
        <v>Submission Received</v>
      </c>
    </row>
    <row r="2778" spans="1:6" x14ac:dyDescent="0.25">
      <c r="A2778" s="4" t="s">
        <v>149</v>
      </c>
      <c r="B2778" s="4" t="s">
        <v>150</v>
      </c>
      <c r="C2778" s="4">
        <v>78438</v>
      </c>
      <c r="D2778" s="4" t="s">
        <v>455</v>
      </c>
      <c r="E2778" s="4" t="s">
        <v>3305</v>
      </c>
      <c r="F2778" t="str">
        <f>IF(ISNA(VLOOKUP(E2778, [1]Sheet1!$C:$C, 1, FALSE)), "No Submission", "Submission Received")</f>
        <v>Submission Received</v>
      </c>
    </row>
    <row r="2779" spans="1:6" x14ac:dyDescent="0.25">
      <c r="A2779" s="4" t="s">
        <v>149</v>
      </c>
      <c r="B2779" s="4" t="s">
        <v>150</v>
      </c>
      <c r="C2779" s="4">
        <v>37134</v>
      </c>
      <c r="D2779" s="4" t="s">
        <v>455</v>
      </c>
      <c r="E2779" s="4" t="s">
        <v>3306</v>
      </c>
      <c r="F2779" t="str">
        <f>IF(ISNA(VLOOKUP(E2779, [1]Sheet1!$C:$C, 1, FALSE)), "No Submission", "Submission Received")</f>
        <v>Submission Received</v>
      </c>
    </row>
    <row r="2780" spans="1:6" x14ac:dyDescent="0.25">
      <c r="A2780" s="4" t="s">
        <v>149</v>
      </c>
      <c r="B2780" s="4" t="s">
        <v>150</v>
      </c>
      <c r="C2780" s="4">
        <v>58910</v>
      </c>
      <c r="D2780" s="4" t="s">
        <v>455</v>
      </c>
      <c r="E2780" s="4" t="s">
        <v>3307</v>
      </c>
      <c r="F2780" t="str">
        <f>IF(ISNA(VLOOKUP(E2780, [1]Sheet1!$C:$C, 1, FALSE)), "No Submission", "Submission Received")</f>
        <v>Submission Received</v>
      </c>
    </row>
    <row r="2781" spans="1:6" x14ac:dyDescent="0.25">
      <c r="A2781" s="4" t="s">
        <v>149</v>
      </c>
      <c r="B2781" s="4" t="s">
        <v>150</v>
      </c>
      <c r="C2781" s="4">
        <v>35370</v>
      </c>
      <c r="D2781" s="4" t="s">
        <v>455</v>
      </c>
      <c r="E2781" s="4" t="s">
        <v>3308</v>
      </c>
      <c r="F2781" t="str">
        <f>IF(ISNA(VLOOKUP(E2781, [1]Sheet1!$C:$C, 1, FALSE)), "No Submission", "Submission Received")</f>
        <v>Submission Received</v>
      </c>
    </row>
    <row r="2782" spans="1:6" x14ac:dyDescent="0.25">
      <c r="A2782" s="4" t="s">
        <v>149</v>
      </c>
      <c r="B2782" s="4" t="s">
        <v>150</v>
      </c>
      <c r="C2782" s="4">
        <v>34768</v>
      </c>
      <c r="D2782" s="4" t="s">
        <v>455</v>
      </c>
      <c r="E2782" s="4" t="s">
        <v>3309</v>
      </c>
      <c r="F2782" t="str">
        <f>IF(ISNA(VLOOKUP(E2782, [1]Sheet1!$C:$C, 1, FALSE)), "No Submission", "Submission Received")</f>
        <v>Submission Received</v>
      </c>
    </row>
    <row r="2783" spans="1:6" x14ac:dyDescent="0.25">
      <c r="A2783" s="4" t="s">
        <v>149</v>
      </c>
      <c r="B2783" s="4" t="s">
        <v>150</v>
      </c>
      <c r="C2783" s="4">
        <v>68473</v>
      </c>
      <c r="D2783" s="4" t="s">
        <v>455</v>
      </c>
      <c r="E2783" s="4" t="s">
        <v>3310</v>
      </c>
      <c r="F2783" t="str">
        <f>IF(ISNA(VLOOKUP(E2783, [1]Sheet1!$C:$C, 1, FALSE)), "No Submission", "Submission Received")</f>
        <v>Submission Received</v>
      </c>
    </row>
    <row r="2784" spans="1:6" x14ac:dyDescent="0.25">
      <c r="A2784" s="4" t="s">
        <v>149</v>
      </c>
      <c r="B2784" s="4" t="s">
        <v>150</v>
      </c>
      <c r="C2784" s="4">
        <v>52554</v>
      </c>
      <c r="D2784" s="4" t="s">
        <v>455</v>
      </c>
      <c r="E2784" s="4" t="s">
        <v>3311</v>
      </c>
      <c r="F2784" t="str">
        <f>IF(ISNA(VLOOKUP(E2784, [1]Sheet1!$C:$C, 1, FALSE)), "No Submission", "Submission Received")</f>
        <v>Submission Received</v>
      </c>
    </row>
    <row r="2785" spans="1:6" x14ac:dyDescent="0.25">
      <c r="A2785" s="4" t="s">
        <v>149</v>
      </c>
      <c r="B2785" s="4" t="s">
        <v>150</v>
      </c>
      <c r="C2785" s="4">
        <v>87917</v>
      </c>
      <c r="D2785" s="4" t="s">
        <v>455</v>
      </c>
      <c r="E2785" s="4" t="s">
        <v>3312</v>
      </c>
      <c r="F2785" t="str">
        <f>IF(ISNA(VLOOKUP(E2785, [1]Sheet1!$C:$C, 1, FALSE)), "No Submission", "Submission Received")</f>
        <v>Submission Received</v>
      </c>
    </row>
    <row r="2786" spans="1:6" x14ac:dyDescent="0.25">
      <c r="A2786" s="4" t="s">
        <v>149</v>
      </c>
      <c r="B2786" s="4" t="s">
        <v>150</v>
      </c>
      <c r="C2786" s="4">
        <v>34128</v>
      </c>
      <c r="D2786" s="4" t="s">
        <v>455</v>
      </c>
      <c r="E2786" s="4" t="s">
        <v>3313</v>
      </c>
      <c r="F2786" t="str">
        <f>IF(ISNA(VLOOKUP(E2786, [1]Sheet1!$C:$C, 1, FALSE)), "No Submission", "Submission Received")</f>
        <v>Submission Received</v>
      </c>
    </row>
    <row r="2787" spans="1:6" x14ac:dyDescent="0.25">
      <c r="A2787" s="4" t="s">
        <v>149</v>
      </c>
      <c r="B2787" s="4" t="s">
        <v>150</v>
      </c>
      <c r="C2787" s="4">
        <v>33781</v>
      </c>
      <c r="D2787" s="4" t="s">
        <v>455</v>
      </c>
      <c r="E2787" s="4" t="s">
        <v>3314</v>
      </c>
      <c r="F2787" t="str">
        <f>IF(ISNA(VLOOKUP(E2787, [1]Sheet1!$C:$C, 1, FALSE)), "No Submission", "Submission Received")</f>
        <v>Submission Received</v>
      </c>
    </row>
    <row r="2788" spans="1:6" x14ac:dyDescent="0.25">
      <c r="A2788" s="4" t="s">
        <v>149</v>
      </c>
      <c r="B2788" s="4" t="s">
        <v>150</v>
      </c>
      <c r="C2788" s="4">
        <v>32430</v>
      </c>
      <c r="D2788" s="4" t="s">
        <v>455</v>
      </c>
      <c r="E2788" s="4" t="s">
        <v>3315</v>
      </c>
      <c r="F2788" t="str">
        <f>IF(ISNA(VLOOKUP(E2788, [1]Sheet1!$C:$C, 1, FALSE)), "No Submission", "Submission Received")</f>
        <v>Submission Received</v>
      </c>
    </row>
    <row r="2789" spans="1:6" x14ac:dyDescent="0.25">
      <c r="A2789" s="4" t="s">
        <v>149</v>
      </c>
      <c r="B2789" s="4" t="s">
        <v>150</v>
      </c>
      <c r="C2789" s="4">
        <v>89582</v>
      </c>
      <c r="D2789" s="4" t="s">
        <v>455</v>
      </c>
      <c r="E2789" s="4" t="s">
        <v>3316</v>
      </c>
      <c r="F2789" t="str">
        <f>IF(ISNA(VLOOKUP(E2789, [1]Sheet1!$C:$C, 1, FALSE)), "No Submission", "Submission Received")</f>
        <v>Submission Received</v>
      </c>
    </row>
    <row r="2790" spans="1:6" x14ac:dyDescent="0.25">
      <c r="A2790" s="4" t="s">
        <v>149</v>
      </c>
      <c r="B2790" s="4" t="s">
        <v>150</v>
      </c>
      <c r="C2790" s="4">
        <v>85690</v>
      </c>
      <c r="D2790" s="4" t="s">
        <v>455</v>
      </c>
      <c r="E2790" s="4" t="s">
        <v>3317</v>
      </c>
      <c r="F2790" t="str">
        <f>IF(ISNA(VLOOKUP(E2790, [1]Sheet1!$C:$C, 1, FALSE)), "No Submission", "Submission Received")</f>
        <v>Submission Received</v>
      </c>
    </row>
    <row r="2791" spans="1:6" x14ac:dyDescent="0.25">
      <c r="A2791" s="4" t="s">
        <v>149</v>
      </c>
      <c r="B2791" s="4" t="s">
        <v>150</v>
      </c>
      <c r="C2791" s="4">
        <v>93588</v>
      </c>
      <c r="D2791" s="4" t="s">
        <v>455</v>
      </c>
      <c r="E2791" s="4" t="s">
        <v>3318</v>
      </c>
      <c r="F2791" t="str">
        <f>IF(ISNA(VLOOKUP(E2791, [1]Sheet1!$C:$C, 1, FALSE)), "No Submission", "Submission Received")</f>
        <v>Submission Received</v>
      </c>
    </row>
    <row r="2792" spans="1:6" x14ac:dyDescent="0.25">
      <c r="A2792" s="4" t="s">
        <v>149</v>
      </c>
      <c r="B2792" s="4" t="s">
        <v>150</v>
      </c>
      <c r="C2792" s="4">
        <v>77077</v>
      </c>
      <c r="D2792" s="4" t="s">
        <v>455</v>
      </c>
      <c r="E2792" s="4" t="s">
        <v>3319</v>
      </c>
      <c r="F2792" t="str">
        <f>IF(ISNA(VLOOKUP(E2792, [1]Sheet1!$C:$C, 1, FALSE)), "No Submission", "Submission Received")</f>
        <v>Submission Received</v>
      </c>
    </row>
    <row r="2793" spans="1:6" x14ac:dyDescent="0.25">
      <c r="A2793" s="4" t="s">
        <v>149</v>
      </c>
      <c r="B2793" s="4" t="s">
        <v>150</v>
      </c>
      <c r="C2793" s="4">
        <v>33182</v>
      </c>
      <c r="D2793" s="4" t="s">
        <v>455</v>
      </c>
      <c r="E2793" s="4" t="s">
        <v>3320</v>
      </c>
      <c r="F2793" t="str">
        <f>IF(ISNA(VLOOKUP(E2793, [1]Sheet1!$C:$C, 1, FALSE)), "No Submission", "Submission Received")</f>
        <v>Submission Received</v>
      </c>
    </row>
    <row r="2794" spans="1:6" x14ac:dyDescent="0.25">
      <c r="A2794" s="4" t="s">
        <v>149</v>
      </c>
      <c r="B2794" s="4" t="s">
        <v>150</v>
      </c>
      <c r="C2794" s="4">
        <v>49265</v>
      </c>
      <c r="D2794" s="4" t="s">
        <v>455</v>
      </c>
      <c r="E2794" s="4" t="s">
        <v>3321</v>
      </c>
      <c r="F2794" t="str">
        <f>IF(ISNA(VLOOKUP(E2794, [1]Sheet1!$C:$C, 1, FALSE)), "No Submission", "Submission Received")</f>
        <v>Submission Received</v>
      </c>
    </row>
    <row r="2795" spans="1:6" x14ac:dyDescent="0.25">
      <c r="A2795" s="4" t="s">
        <v>149</v>
      </c>
      <c r="B2795" s="4" t="s">
        <v>150</v>
      </c>
      <c r="C2795" s="4">
        <v>67379</v>
      </c>
      <c r="D2795" s="4" t="s">
        <v>455</v>
      </c>
      <c r="E2795" s="4" t="s">
        <v>3322</v>
      </c>
      <c r="F2795" t="str">
        <f>IF(ISNA(VLOOKUP(E2795, [1]Sheet1!$C:$C, 1, FALSE)), "No Submission", "Submission Received")</f>
        <v>Submission Received</v>
      </c>
    </row>
    <row r="2796" spans="1:6" x14ac:dyDescent="0.25">
      <c r="A2796" s="4" t="s">
        <v>149</v>
      </c>
      <c r="B2796" s="4" t="s">
        <v>150</v>
      </c>
      <c r="C2796" s="4">
        <v>59539</v>
      </c>
      <c r="D2796" s="4" t="s">
        <v>455</v>
      </c>
      <c r="E2796" s="4" t="s">
        <v>3323</v>
      </c>
      <c r="F2796" t="str">
        <f>IF(ISNA(VLOOKUP(E2796, [1]Sheet1!$C:$C, 1, FALSE)), "No Submission", "Submission Received")</f>
        <v>Submission Received</v>
      </c>
    </row>
    <row r="2797" spans="1:6" x14ac:dyDescent="0.25">
      <c r="A2797" s="4" t="s">
        <v>149</v>
      </c>
      <c r="B2797" s="4" t="s">
        <v>150</v>
      </c>
      <c r="C2797" s="4">
        <v>43501</v>
      </c>
      <c r="D2797" s="4" t="s">
        <v>455</v>
      </c>
      <c r="E2797" s="4" t="s">
        <v>3324</v>
      </c>
      <c r="F2797" t="str">
        <f>IF(ISNA(VLOOKUP(E2797, [1]Sheet1!$C:$C, 1, FALSE)), "No Submission", "Submission Received")</f>
        <v>Submission Received</v>
      </c>
    </row>
    <row r="2798" spans="1:6" x14ac:dyDescent="0.25">
      <c r="A2798" s="4" t="s">
        <v>149</v>
      </c>
      <c r="B2798" s="4" t="s">
        <v>150</v>
      </c>
      <c r="C2798" s="4">
        <v>45324</v>
      </c>
      <c r="D2798" s="4" t="s">
        <v>455</v>
      </c>
      <c r="E2798" s="4" t="s">
        <v>3325</v>
      </c>
      <c r="F2798" t="str">
        <f>IF(ISNA(VLOOKUP(E2798, [1]Sheet1!$C:$C, 1, FALSE)), "No Submission", "Submission Received")</f>
        <v>Submission Received</v>
      </c>
    </row>
    <row r="2799" spans="1:6" x14ac:dyDescent="0.25">
      <c r="A2799" s="4" t="s">
        <v>149</v>
      </c>
      <c r="B2799" s="4" t="s">
        <v>150</v>
      </c>
      <c r="C2799" s="4">
        <v>53703</v>
      </c>
      <c r="D2799" s="4" t="s">
        <v>455</v>
      </c>
      <c r="E2799" s="4" t="s">
        <v>3326</v>
      </c>
      <c r="F2799" t="str">
        <f>IF(ISNA(VLOOKUP(E2799, [1]Sheet1!$C:$C, 1, FALSE)), "No Submission", "Submission Received")</f>
        <v>Submission Received</v>
      </c>
    </row>
    <row r="2800" spans="1:6" x14ac:dyDescent="0.25">
      <c r="A2800" s="4" t="s">
        <v>149</v>
      </c>
      <c r="B2800" s="4" t="s">
        <v>150</v>
      </c>
      <c r="C2800" s="4">
        <v>54332</v>
      </c>
      <c r="D2800" s="4" t="s">
        <v>455</v>
      </c>
      <c r="E2800" s="4" t="s">
        <v>3327</v>
      </c>
      <c r="F2800" t="str">
        <f>IF(ISNA(VLOOKUP(E2800, [1]Sheet1!$C:$C, 1, FALSE)), "No Submission", "Submission Received")</f>
        <v>Submission Received</v>
      </c>
    </row>
    <row r="2801" spans="1:6" x14ac:dyDescent="0.25">
      <c r="A2801" s="4" t="s">
        <v>151</v>
      </c>
      <c r="B2801" s="4" t="s">
        <v>152</v>
      </c>
      <c r="C2801" s="4">
        <v>53140</v>
      </c>
      <c r="D2801" s="4" t="s">
        <v>412</v>
      </c>
      <c r="E2801" s="4" t="s">
        <v>3328</v>
      </c>
      <c r="F2801" t="str">
        <f>IF(ISNA(VLOOKUP(E2801, [1]Sheet1!$C:$C, 1, FALSE)), "No Submission", "Submission Received")</f>
        <v>Submission Received</v>
      </c>
    </row>
    <row r="2802" spans="1:6" x14ac:dyDescent="0.25">
      <c r="A2802" s="4" t="s">
        <v>151</v>
      </c>
      <c r="B2802" s="4" t="s">
        <v>152</v>
      </c>
      <c r="C2802" s="4">
        <v>97786</v>
      </c>
      <c r="D2802" s="4" t="s">
        <v>412</v>
      </c>
      <c r="E2802" s="4" t="s">
        <v>3329</v>
      </c>
      <c r="F2802" t="str">
        <f>IF(ISNA(VLOOKUP(E2802, [1]Sheet1!$C:$C, 1, FALSE)), "No Submission", "Submission Received")</f>
        <v>Submission Received</v>
      </c>
    </row>
    <row r="2803" spans="1:6" x14ac:dyDescent="0.25">
      <c r="A2803" s="4" t="s">
        <v>151</v>
      </c>
      <c r="B2803" s="4" t="s">
        <v>152</v>
      </c>
      <c r="C2803" s="4">
        <v>12911</v>
      </c>
      <c r="D2803" s="4" t="s">
        <v>412</v>
      </c>
      <c r="E2803" s="4" t="s">
        <v>3330</v>
      </c>
      <c r="F2803" t="str">
        <f>IF(ISNA(VLOOKUP(E2803, [1]Sheet1!$C:$C, 1, FALSE)), "No Submission", "Submission Received")</f>
        <v>Submission Received</v>
      </c>
    </row>
    <row r="2804" spans="1:6" x14ac:dyDescent="0.25">
      <c r="A2804" s="4" t="s">
        <v>151</v>
      </c>
      <c r="B2804" s="4" t="s">
        <v>152</v>
      </c>
      <c r="C2804" s="4">
        <v>23047</v>
      </c>
      <c r="D2804" s="4" t="s">
        <v>412</v>
      </c>
      <c r="E2804" s="4" t="s">
        <v>3331</v>
      </c>
      <c r="F2804" t="str">
        <f>IF(ISNA(VLOOKUP(E2804, [1]Sheet1!$C:$C, 1, FALSE)), "No Submission", "Submission Received")</f>
        <v>Submission Received</v>
      </c>
    </row>
    <row r="2805" spans="1:6" x14ac:dyDescent="0.25">
      <c r="A2805" s="4" t="s">
        <v>151</v>
      </c>
      <c r="B2805" s="4" t="s">
        <v>152</v>
      </c>
      <c r="C2805" s="4">
        <v>42142</v>
      </c>
      <c r="D2805" s="4" t="s">
        <v>412</v>
      </c>
      <c r="E2805" s="4" t="s">
        <v>3332</v>
      </c>
      <c r="F2805" t="str">
        <f>IF(ISNA(VLOOKUP(E2805, [1]Sheet1!$C:$C, 1, FALSE)), "No Submission", "Submission Received")</f>
        <v>Submission Received</v>
      </c>
    </row>
    <row r="2806" spans="1:6" x14ac:dyDescent="0.25">
      <c r="A2806" s="4" t="s">
        <v>151</v>
      </c>
      <c r="B2806" s="4" t="s">
        <v>152</v>
      </c>
      <c r="C2806" s="4">
        <v>75029</v>
      </c>
      <c r="D2806" s="4" t="s">
        <v>412</v>
      </c>
      <c r="E2806" s="4" t="s">
        <v>3333</v>
      </c>
      <c r="F2806" t="str">
        <f>IF(ISNA(VLOOKUP(E2806, [1]Sheet1!$C:$C, 1, FALSE)), "No Submission", "Submission Received")</f>
        <v>No Submission</v>
      </c>
    </row>
    <row r="2807" spans="1:6" x14ac:dyDescent="0.25">
      <c r="A2807" s="4" t="s">
        <v>151</v>
      </c>
      <c r="B2807" s="4" t="s">
        <v>152</v>
      </c>
      <c r="C2807" s="4">
        <v>48772</v>
      </c>
      <c r="D2807" s="4" t="s">
        <v>412</v>
      </c>
      <c r="E2807" s="4" t="s">
        <v>3334</v>
      </c>
      <c r="F2807" t="str">
        <f>IF(ISNA(VLOOKUP(E2807, [1]Sheet1!$C:$C, 1, FALSE)), "No Submission", "Submission Received")</f>
        <v>Submission Received</v>
      </c>
    </row>
    <row r="2808" spans="1:6" x14ac:dyDescent="0.25">
      <c r="A2808" s="4" t="s">
        <v>151</v>
      </c>
      <c r="B2808" s="4" t="s">
        <v>152</v>
      </c>
      <c r="C2808" s="4">
        <v>34771</v>
      </c>
      <c r="D2808" s="4" t="s">
        <v>412</v>
      </c>
      <c r="E2808" s="4" t="s">
        <v>3335</v>
      </c>
      <c r="F2808" t="str">
        <f>IF(ISNA(VLOOKUP(E2808, [1]Sheet1!$C:$C, 1, FALSE)), "No Submission", "Submission Received")</f>
        <v>Submission Received</v>
      </c>
    </row>
    <row r="2809" spans="1:6" x14ac:dyDescent="0.25">
      <c r="A2809" s="4" t="s">
        <v>151</v>
      </c>
      <c r="B2809" s="4" t="s">
        <v>152</v>
      </c>
      <c r="C2809" s="4">
        <v>99435</v>
      </c>
      <c r="D2809" s="4" t="s">
        <v>412</v>
      </c>
      <c r="E2809" s="4" t="s">
        <v>3336</v>
      </c>
      <c r="F2809" t="str">
        <f>IF(ISNA(VLOOKUP(E2809, [1]Sheet1!$C:$C, 1, FALSE)), "No Submission", "Submission Received")</f>
        <v>Submission Received</v>
      </c>
    </row>
    <row r="2810" spans="1:6" x14ac:dyDescent="0.25">
      <c r="A2810" s="4" t="s">
        <v>151</v>
      </c>
      <c r="B2810" s="4" t="s">
        <v>152</v>
      </c>
      <c r="C2810" s="4">
        <v>54880</v>
      </c>
      <c r="D2810" s="4" t="s">
        <v>412</v>
      </c>
      <c r="E2810" s="4" t="s">
        <v>3337</v>
      </c>
      <c r="F2810" t="str">
        <f>IF(ISNA(VLOOKUP(E2810, [1]Sheet1!$C:$C, 1, FALSE)), "No Submission", "Submission Received")</f>
        <v>Submission Received</v>
      </c>
    </row>
    <row r="2811" spans="1:6" x14ac:dyDescent="0.25">
      <c r="A2811" s="4" t="s">
        <v>151</v>
      </c>
      <c r="B2811" s="4" t="s">
        <v>152</v>
      </c>
      <c r="C2811" s="4">
        <v>66996</v>
      </c>
      <c r="D2811" s="4" t="s">
        <v>412</v>
      </c>
      <c r="E2811" s="4" t="s">
        <v>3338</v>
      </c>
      <c r="F2811" t="str">
        <f>IF(ISNA(VLOOKUP(E2811, [1]Sheet1!$C:$C, 1, FALSE)), "No Submission", "Submission Received")</f>
        <v>Submission Received</v>
      </c>
    </row>
    <row r="2812" spans="1:6" x14ac:dyDescent="0.25">
      <c r="A2812" s="4" t="s">
        <v>151</v>
      </c>
      <c r="B2812" s="4" t="s">
        <v>152</v>
      </c>
      <c r="C2812" s="4">
        <v>10530</v>
      </c>
      <c r="D2812" s="4" t="s">
        <v>412</v>
      </c>
      <c r="E2812" s="4" t="s">
        <v>3339</v>
      </c>
      <c r="F2812" t="str">
        <f>IF(ISNA(VLOOKUP(E2812, [1]Sheet1!$C:$C, 1, FALSE)), "No Submission", "Submission Received")</f>
        <v>Submission Received</v>
      </c>
    </row>
    <row r="2813" spans="1:6" x14ac:dyDescent="0.25">
      <c r="A2813" s="4" t="s">
        <v>151</v>
      </c>
      <c r="B2813" s="4" t="s">
        <v>152</v>
      </c>
      <c r="C2813" s="4">
        <v>73874</v>
      </c>
      <c r="D2813" s="4" t="s">
        <v>412</v>
      </c>
      <c r="E2813" s="4" t="s">
        <v>3340</v>
      </c>
      <c r="F2813" t="str">
        <f>IF(ISNA(VLOOKUP(E2813, [1]Sheet1!$C:$C, 1, FALSE)), "No Submission", "Submission Received")</f>
        <v>Submission Received</v>
      </c>
    </row>
    <row r="2814" spans="1:6" x14ac:dyDescent="0.25">
      <c r="A2814" s="4" t="s">
        <v>151</v>
      </c>
      <c r="B2814" s="4" t="s">
        <v>152</v>
      </c>
      <c r="C2814" s="4">
        <v>32020</v>
      </c>
      <c r="D2814" s="4" t="s">
        <v>412</v>
      </c>
      <c r="E2814" s="4" t="s">
        <v>3341</v>
      </c>
      <c r="F2814" t="str">
        <f>IF(ISNA(VLOOKUP(E2814, [1]Sheet1!$C:$C, 1, FALSE)), "No Submission", "Submission Received")</f>
        <v>Submission Received</v>
      </c>
    </row>
    <row r="2815" spans="1:6" x14ac:dyDescent="0.25">
      <c r="A2815" s="4" t="s">
        <v>151</v>
      </c>
      <c r="B2815" s="4" t="s">
        <v>152</v>
      </c>
      <c r="C2815" s="4">
        <v>32885</v>
      </c>
      <c r="D2815" s="4" t="s">
        <v>412</v>
      </c>
      <c r="E2815" s="4" t="s">
        <v>3342</v>
      </c>
      <c r="F2815" t="str">
        <f>IF(ISNA(VLOOKUP(E2815, [1]Sheet1!$C:$C, 1, FALSE)), "No Submission", "Submission Received")</f>
        <v>Submission Received</v>
      </c>
    </row>
    <row r="2816" spans="1:6" x14ac:dyDescent="0.25">
      <c r="A2816" s="4" t="s">
        <v>151</v>
      </c>
      <c r="B2816" s="4" t="s">
        <v>152</v>
      </c>
      <c r="C2816" s="4">
        <v>48053</v>
      </c>
      <c r="D2816" s="4" t="s">
        <v>412</v>
      </c>
      <c r="E2816" s="4" t="s">
        <v>3343</v>
      </c>
      <c r="F2816" t="str">
        <f>IF(ISNA(VLOOKUP(E2816, [1]Sheet1!$C:$C, 1, FALSE)), "No Submission", "Submission Received")</f>
        <v>Submission Received</v>
      </c>
    </row>
    <row r="2817" spans="1:6" x14ac:dyDescent="0.25">
      <c r="A2817" s="4" t="s">
        <v>151</v>
      </c>
      <c r="B2817" s="4" t="s">
        <v>152</v>
      </c>
      <c r="C2817" s="4">
        <v>29512</v>
      </c>
      <c r="D2817" s="4" t="s">
        <v>412</v>
      </c>
      <c r="E2817" s="4" t="s">
        <v>3344</v>
      </c>
      <c r="F2817" t="str">
        <f>IF(ISNA(VLOOKUP(E2817, [1]Sheet1!$C:$C, 1, FALSE)), "No Submission", "Submission Received")</f>
        <v>Submission Received</v>
      </c>
    </row>
    <row r="2818" spans="1:6" x14ac:dyDescent="0.25">
      <c r="A2818" s="4" t="s">
        <v>151</v>
      </c>
      <c r="B2818" s="4" t="s">
        <v>152</v>
      </c>
      <c r="C2818" s="4">
        <v>48398</v>
      </c>
      <c r="D2818" s="4" t="s">
        <v>412</v>
      </c>
      <c r="E2818" s="4" t="s">
        <v>3345</v>
      </c>
      <c r="F2818" t="str">
        <f>IF(ISNA(VLOOKUP(E2818, [1]Sheet1!$C:$C, 1, FALSE)), "No Submission", "Submission Received")</f>
        <v>Submission Received</v>
      </c>
    </row>
    <row r="2819" spans="1:6" x14ac:dyDescent="0.25">
      <c r="A2819" s="4" t="s">
        <v>151</v>
      </c>
      <c r="B2819" s="4" t="s">
        <v>152</v>
      </c>
      <c r="C2819" s="4">
        <v>79544</v>
      </c>
      <c r="D2819" s="4" t="s">
        <v>412</v>
      </c>
      <c r="E2819" s="4" t="s">
        <v>3346</v>
      </c>
      <c r="F2819" t="str">
        <f>IF(ISNA(VLOOKUP(E2819, [1]Sheet1!$C:$C, 1, FALSE)), "No Submission", "Submission Received")</f>
        <v>Submission Received</v>
      </c>
    </row>
    <row r="2820" spans="1:6" x14ac:dyDescent="0.25">
      <c r="A2820" s="4" t="s">
        <v>151</v>
      </c>
      <c r="B2820" s="4" t="s">
        <v>152</v>
      </c>
      <c r="C2820" s="4">
        <v>19807</v>
      </c>
      <c r="D2820" s="4" t="s">
        <v>412</v>
      </c>
      <c r="E2820" s="4" t="s">
        <v>3347</v>
      </c>
      <c r="F2820" t="str">
        <f>IF(ISNA(VLOOKUP(E2820, [1]Sheet1!$C:$C, 1, FALSE)), "No Submission", "Submission Received")</f>
        <v>Submission Received</v>
      </c>
    </row>
    <row r="2821" spans="1:6" x14ac:dyDescent="0.25">
      <c r="A2821" s="4" t="s">
        <v>151</v>
      </c>
      <c r="B2821" s="4" t="s">
        <v>152</v>
      </c>
      <c r="C2821" s="4">
        <v>35344</v>
      </c>
      <c r="D2821" s="4" t="s">
        <v>412</v>
      </c>
      <c r="E2821" s="4" t="s">
        <v>3348</v>
      </c>
      <c r="F2821" t="str">
        <f>IF(ISNA(VLOOKUP(E2821, [1]Sheet1!$C:$C, 1, FALSE)), "No Submission", "Submission Received")</f>
        <v>Submission Received</v>
      </c>
    </row>
    <row r="2822" spans="1:6" x14ac:dyDescent="0.25">
      <c r="A2822" s="4" t="s">
        <v>151</v>
      </c>
      <c r="B2822" s="4" t="s">
        <v>152</v>
      </c>
      <c r="C2822" s="4">
        <v>24403</v>
      </c>
      <c r="D2822" s="4" t="s">
        <v>412</v>
      </c>
      <c r="E2822" s="4" t="s">
        <v>3349</v>
      </c>
      <c r="F2822" t="str">
        <f>IF(ISNA(VLOOKUP(E2822, [1]Sheet1!$C:$C, 1, FALSE)), "No Submission", "Submission Received")</f>
        <v>Submission Received</v>
      </c>
    </row>
    <row r="2823" spans="1:6" x14ac:dyDescent="0.25">
      <c r="A2823" s="4" t="s">
        <v>151</v>
      </c>
      <c r="B2823" s="4" t="s">
        <v>152</v>
      </c>
      <c r="C2823" s="4">
        <v>18876</v>
      </c>
      <c r="D2823" s="4" t="s">
        <v>412</v>
      </c>
      <c r="E2823" s="4" t="s">
        <v>3350</v>
      </c>
      <c r="F2823" t="str">
        <f>IF(ISNA(VLOOKUP(E2823, [1]Sheet1!$C:$C, 1, FALSE)), "No Submission", "Submission Received")</f>
        <v>Submission Received</v>
      </c>
    </row>
    <row r="2824" spans="1:6" x14ac:dyDescent="0.25">
      <c r="A2824" s="4" t="s">
        <v>151</v>
      </c>
      <c r="B2824" s="4" t="s">
        <v>152</v>
      </c>
      <c r="C2824" s="4">
        <v>28337</v>
      </c>
      <c r="D2824" s="4" t="s">
        <v>412</v>
      </c>
      <c r="E2824" s="4" t="s">
        <v>3351</v>
      </c>
      <c r="F2824" t="str">
        <f>IF(ISNA(VLOOKUP(E2824, [1]Sheet1!$C:$C, 1, FALSE)), "No Submission", "Submission Received")</f>
        <v>Submission Received</v>
      </c>
    </row>
    <row r="2825" spans="1:6" x14ac:dyDescent="0.25">
      <c r="A2825" s="4" t="s">
        <v>151</v>
      </c>
      <c r="B2825" s="4" t="s">
        <v>152</v>
      </c>
      <c r="C2825" s="4">
        <v>48471</v>
      </c>
      <c r="D2825" s="4" t="s">
        <v>412</v>
      </c>
      <c r="E2825" s="4" t="s">
        <v>3352</v>
      </c>
      <c r="F2825" t="str">
        <f>IF(ISNA(VLOOKUP(E2825, [1]Sheet1!$C:$C, 1, FALSE)), "No Submission", "Submission Received")</f>
        <v>Submission Received</v>
      </c>
    </row>
    <row r="2826" spans="1:6" x14ac:dyDescent="0.25">
      <c r="A2826" s="4" t="s">
        <v>151</v>
      </c>
      <c r="B2826" s="4" t="s">
        <v>152</v>
      </c>
      <c r="C2826" s="4">
        <v>71452</v>
      </c>
      <c r="D2826" s="4" t="s">
        <v>412</v>
      </c>
      <c r="E2826" s="4" t="s">
        <v>3353</v>
      </c>
      <c r="F2826" t="str">
        <f>IF(ISNA(VLOOKUP(E2826, [1]Sheet1!$C:$C, 1, FALSE)), "No Submission", "Submission Received")</f>
        <v>Submission Received</v>
      </c>
    </row>
    <row r="2827" spans="1:6" x14ac:dyDescent="0.25">
      <c r="A2827" s="4" t="s">
        <v>151</v>
      </c>
      <c r="B2827" s="4" t="s">
        <v>152</v>
      </c>
      <c r="C2827" s="4">
        <v>58028</v>
      </c>
      <c r="D2827" s="4" t="s">
        <v>412</v>
      </c>
      <c r="E2827" s="4" t="s">
        <v>3354</v>
      </c>
      <c r="F2827" t="str">
        <f>IF(ISNA(VLOOKUP(E2827, [1]Sheet1!$C:$C, 1, FALSE)), "No Submission", "Submission Received")</f>
        <v>Submission Received</v>
      </c>
    </row>
    <row r="2828" spans="1:6" x14ac:dyDescent="0.25">
      <c r="A2828" s="4" t="s">
        <v>151</v>
      </c>
      <c r="B2828" s="4" t="s">
        <v>152</v>
      </c>
      <c r="C2828" s="4">
        <v>76754</v>
      </c>
      <c r="D2828" s="4" t="s">
        <v>412</v>
      </c>
      <c r="E2828" s="4" t="s">
        <v>3355</v>
      </c>
      <c r="F2828" t="str">
        <f>IF(ISNA(VLOOKUP(E2828, [1]Sheet1!$C:$C, 1, FALSE)), "No Submission", "Submission Received")</f>
        <v>Submission Received</v>
      </c>
    </row>
    <row r="2829" spans="1:6" x14ac:dyDescent="0.25">
      <c r="A2829" s="4" t="s">
        <v>151</v>
      </c>
      <c r="B2829" s="4" t="s">
        <v>152</v>
      </c>
      <c r="C2829" s="4">
        <v>19675</v>
      </c>
      <c r="D2829" s="4" t="s">
        <v>412</v>
      </c>
      <c r="E2829" s="4" t="s">
        <v>3356</v>
      </c>
      <c r="F2829" t="str">
        <f>IF(ISNA(VLOOKUP(E2829, [1]Sheet1!$C:$C, 1, FALSE)), "No Submission", "Submission Received")</f>
        <v>Submission Received</v>
      </c>
    </row>
    <row r="2830" spans="1:6" x14ac:dyDescent="0.25">
      <c r="A2830" s="4" t="s">
        <v>151</v>
      </c>
      <c r="B2830" s="4" t="s">
        <v>152</v>
      </c>
      <c r="C2830" s="4">
        <v>82556</v>
      </c>
      <c r="D2830" s="4" t="s">
        <v>412</v>
      </c>
      <c r="E2830" s="4" t="s">
        <v>3357</v>
      </c>
      <c r="F2830" t="str">
        <f>IF(ISNA(VLOOKUP(E2830, [1]Sheet1!$C:$C, 1, FALSE)), "No Submission", "Submission Received")</f>
        <v>Submission Received</v>
      </c>
    </row>
    <row r="2831" spans="1:6" x14ac:dyDescent="0.25">
      <c r="A2831" s="4" t="s">
        <v>151</v>
      </c>
      <c r="B2831" s="4" t="s">
        <v>152</v>
      </c>
      <c r="C2831" s="4">
        <v>39948</v>
      </c>
      <c r="D2831" s="4" t="s">
        <v>412</v>
      </c>
      <c r="E2831" s="4" t="s">
        <v>3358</v>
      </c>
      <c r="F2831" t="str">
        <f>IF(ISNA(VLOOKUP(E2831, [1]Sheet1!$C:$C, 1, FALSE)), "No Submission", "Submission Received")</f>
        <v>Submission Received</v>
      </c>
    </row>
    <row r="2832" spans="1:6" x14ac:dyDescent="0.25">
      <c r="A2832" s="4" t="s">
        <v>151</v>
      </c>
      <c r="B2832" s="4" t="s">
        <v>152</v>
      </c>
      <c r="C2832" s="4">
        <v>15580</v>
      </c>
      <c r="D2832" s="4" t="s">
        <v>412</v>
      </c>
      <c r="E2832" s="4" t="s">
        <v>3359</v>
      </c>
      <c r="F2832" t="str">
        <f>IF(ISNA(VLOOKUP(E2832, [1]Sheet1!$C:$C, 1, FALSE)), "No Submission", "Submission Received")</f>
        <v>Submission Received</v>
      </c>
    </row>
    <row r="2833" spans="1:6" x14ac:dyDescent="0.25">
      <c r="A2833" s="4" t="s">
        <v>151</v>
      </c>
      <c r="B2833" s="4" t="s">
        <v>152</v>
      </c>
      <c r="C2833" s="4">
        <v>89079</v>
      </c>
      <c r="D2833" s="4" t="s">
        <v>412</v>
      </c>
      <c r="E2833" s="4" t="s">
        <v>3360</v>
      </c>
      <c r="F2833" t="str">
        <f>IF(ISNA(VLOOKUP(E2833, [1]Sheet1!$C:$C, 1, FALSE)), "No Submission", "Submission Received")</f>
        <v>Submission Received</v>
      </c>
    </row>
    <row r="2834" spans="1:6" x14ac:dyDescent="0.25">
      <c r="A2834" s="4" t="s">
        <v>151</v>
      </c>
      <c r="B2834" s="4" t="s">
        <v>152</v>
      </c>
      <c r="C2834" s="4">
        <v>32343</v>
      </c>
      <c r="D2834" s="4" t="s">
        <v>412</v>
      </c>
      <c r="E2834" s="4" t="s">
        <v>3361</v>
      </c>
      <c r="F2834" t="str">
        <f>IF(ISNA(VLOOKUP(E2834, [1]Sheet1!$C:$C, 1, FALSE)), "No Submission", "Submission Received")</f>
        <v>Submission Received</v>
      </c>
    </row>
    <row r="2835" spans="1:6" x14ac:dyDescent="0.25">
      <c r="A2835" s="4" t="s">
        <v>151</v>
      </c>
      <c r="B2835" s="4" t="s">
        <v>152</v>
      </c>
      <c r="C2835" s="4">
        <v>83319</v>
      </c>
      <c r="D2835" s="4" t="s">
        <v>412</v>
      </c>
      <c r="E2835" s="4" t="s">
        <v>3362</v>
      </c>
      <c r="F2835" t="str">
        <f>IF(ISNA(VLOOKUP(E2835, [1]Sheet1!$C:$C, 1, FALSE)), "No Submission", "Submission Received")</f>
        <v>Submission Received</v>
      </c>
    </row>
    <row r="2836" spans="1:6" x14ac:dyDescent="0.25">
      <c r="A2836" s="4" t="s">
        <v>151</v>
      </c>
      <c r="B2836" s="4" t="s">
        <v>152</v>
      </c>
      <c r="C2836" s="4">
        <v>71388</v>
      </c>
      <c r="D2836" s="4" t="s">
        <v>412</v>
      </c>
      <c r="E2836" s="4" t="s">
        <v>3363</v>
      </c>
      <c r="F2836" t="str">
        <f>IF(ISNA(VLOOKUP(E2836, [1]Sheet1!$C:$C, 1, FALSE)), "No Submission", "Submission Received")</f>
        <v>Submission Received</v>
      </c>
    </row>
    <row r="2837" spans="1:6" x14ac:dyDescent="0.25">
      <c r="A2837" s="4" t="s">
        <v>151</v>
      </c>
      <c r="B2837" s="4" t="s">
        <v>152</v>
      </c>
      <c r="C2837" s="4">
        <v>28261</v>
      </c>
      <c r="D2837" s="4" t="s">
        <v>412</v>
      </c>
      <c r="E2837" s="4" t="s">
        <v>3364</v>
      </c>
      <c r="F2837" t="str">
        <f>IF(ISNA(VLOOKUP(E2837, [1]Sheet1!$C:$C, 1, FALSE)), "No Submission", "Submission Received")</f>
        <v>Submission Received</v>
      </c>
    </row>
    <row r="2838" spans="1:6" x14ac:dyDescent="0.25">
      <c r="A2838" s="4" t="s">
        <v>151</v>
      </c>
      <c r="B2838" s="4" t="s">
        <v>152</v>
      </c>
      <c r="C2838" s="4">
        <v>22164</v>
      </c>
      <c r="D2838" s="4" t="s">
        <v>412</v>
      </c>
      <c r="E2838" s="4" t="s">
        <v>3365</v>
      </c>
      <c r="F2838" t="str">
        <f>IF(ISNA(VLOOKUP(E2838, [1]Sheet1!$C:$C, 1, FALSE)), "No Submission", "Submission Received")</f>
        <v>Submission Received</v>
      </c>
    </row>
    <row r="2839" spans="1:6" x14ac:dyDescent="0.25">
      <c r="A2839" s="4" t="s">
        <v>151</v>
      </c>
      <c r="B2839" s="4" t="s">
        <v>152</v>
      </c>
      <c r="C2839" s="4">
        <v>14784</v>
      </c>
      <c r="D2839" s="4" t="s">
        <v>412</v>
      </c>
      <c r="E2839" s="4" t="s">
        <v>3366</v>
      </c>
      <c r="F2839" t="str">
        <f>IF(ISNA(VLOOKUP(E2839, [1]Sheet1!$C:$C, 1, FALSE)), "No Submission", "Submission Received")</f>
        <v>Submission Received</v>
      </c>
    </row>
    <row r="2840" spans="1:6" x14ac:dyDescent="0.25">
      <c r="A2840" s="4" t="s">
        <v>151</v>
      </c>
      <c r="B2840" s="4" t="s">
        <v>152</v>
      </c>
      <c r="C2840" s="4">
        <v>14779</v>
      </c>
      <c r="D2840" s="4" t="s">
        <v>412</v>
      </c>
      <c r="E2840" s="4" t="s">
        <v>3367</v>
      </c>
      <c r="F2840" t="str">
        <f>IF(ISNA(VLOOKUP(E2840, [1]Sheet1!$C:$C, 1, FALSE)), "No Submission", "Submission Received")</f>
        <v>Submission Received</v>
      </c>
    </row>
    <row r="2841" spans="1:6" x14ac:dyDescent="0.25">
      <c r="A2841" s="4" t="s">
        <v>151</v>
      </c>
      <c r="B2841" s="4" t="s">
        <v>152</v>
      </c>
      <c r="C2841" s="4">
        <v>40934</v>
      </c>
      <c r="D2841" s="4" t="s">
        <v>412</v>
      </c>
      <c r="E2841" s="4" t="s">
        <v>3368</v>
      </c>
      <c r="F2841" t="str">
        <f>IF(ISNA(VLOOKUP(E2841, [1]Sheet1!$C:$C, 1, FALSE)), "No Submission", "Submission Received")</f>
        <v>Submission Received</v>
      </c>
    </row>
    <row r="2842" spans="1:6" x14ac:dyDescent="0.25">
      <c r="A2842" s="4" t="s">
        <v>151</v>
      </c>
      <c r="B2842" s="4" t="s">
        <v>152</v>
      </c>
      <c r="C2842" s="4">
        <v>72195</v>
      </c>
      <c r="D2842" s="4" t="s">
        <v>412</v>
      </c>
      <c r="E2842" s="4" t="s">
        <v>3369</v>
      </c>
      <c r="F2842" t="str">
        <f>IF(ISNA(VLOOKUP(E2842, [1]Sheet1!$C:$C, 1, FALSE)), "No Submission", "Submission Received")</f>
        <v>Submission Received</v>
      </c>
    </row>
    <row r="2843" spans="1:6" x14ac:dyDescent="0.25">
      <c r="A2843" s="4" t="s">
        <v>151</v>
      </c>
      <c r="B2843" s="4" t="s">
        <v>152</v>
      </c>
      <c r="C2843" s="4">
        <v>96859</v>
      </c>
      <c r="D2843" s="4" t="s">
        <v>412</v>
      </c>
      <c r="E2843" s="4" t="s">
        <v>3370</v>
      </c>
      <c r="F2843" t="str">
        <f>IF(ISNA(VLOOKUP(E2843, [1]Sheet1!$C:$C, 1, FALSE)), "No Submission", "Submission Received")</f>
        <v>Submission Received</v>
      </c>
    </row>
    <row r="2844" spans="1:6" x14ac:dyDescent="0.25">
      <c r="A2844" s="4" t="s">
        <v>151</v>
      </c>
      <c r="B2844" s="4" t="s">
        <v>152</v>
      </c>
      <c r="C2844" s="4">
        <v>78510</v>
      </c>
      <c r="D2844" s="4" t="s">
        <v>412</v>
      </c>
      <c r="E2844" s="4" t="s">
        <v>3371</v>
      </c>
      <c r="F2844" t="str">
        <f>IF(ISNA(VLOOKUP(E2844, [1]Sheet1!$C:$C, 1, FALSE)), "No Submission", "Submission Received")</f>
        <v>Submission Received</v>
      </c>
    </row>
    <row r="2845" spans="1:6" x14ac:dyDescent="0.25">
      <c r="A2845" s="4" t="s">
        <v>151</v>
      </c>
      <c r="B2845" s="4" t="s">
        <v>152</v>
      </c>
      <c r="C2845" s="4">
        <v>23815</v>
      </c>
      <c r="D2845" s="4" t="s">
        <v>412</v>
      </c>
      <c r="E2845" s="4" t="s">
        <v>3372</v>
      </c>
      <c r="F2845" t="str">
        <f>IF(ISNA(VLOOKUP(E2845, [1]Sheet1!$C:$C, 1, FALSE)), "No Submission", "Submission Received")</f>
        <v>Submission Received</v>
      </c>
    </row>
    <row r="2846" spans="1:6" x14ac:dyDescent="0.25">
      <c r="A2846" s="4" t="s">
        <v>151</v>
      </c>
      <c r="B2846" s="4" t="s">
        <v>152</v>
      </c>
      <c r="C2846" s="4">
        <v>26367</v>
      </c>
      <c r="D2846" s="4" t="s">
        <v>412</v>
      </c>
      <c r="E2846" s="4" t="s">
        <v>3373</v>
      </c>
      <c r="F2846" t="str">
        <f>IF(ISNA(VLOOKUP(E2846, [1]Sheet1!$C:$C, 1, FALSE)), "No Submission", "Submission Received")</f>
        <v>Submission Received</v>
      </c>
    </row>
    <row r="2847" spans="1:6" x14ac:dyDescent="0.25">
      <c r="A2847" s="4" t="s">
        <v>151</v>
      </c>
      <c r="B2847" s="4" t="s">
        <v>152</v>
      </c>
      <c r="C2847" s="4">
        <v>77231</v>
      </c>
      <c r="D2847" s="4" t="s">
        <v>412</v>
      </c>
      <c r="E2847" s="4" t="s">
        <v>3374</v>
      </c>
      <c r="F2847" t="str">
        <f>IF(ISNA(VLOOKUP(E2847, [1]Sheet1!$C:$C, 1, FALSE)), "No Submission", "Submission Received")</f>
        <v>Submission Received</v>
      </c>
    </row>
    <row r="2848" spans="1:6" x14ac:dyDescent="0.25">
      <c r="A2848" s="4" t="s">
        <v>151</v>
      </c>
      <c r="B2848" s="4" t="s">
        <v>152</v>
      </c>
      <c r="C2848" s="4">
        <v>55090</v>
      </c>
      <c r="D2848" s="4" t="s">
        <v>412</v>
      </c>
      <c r="E2848" s="4" t="s">
        <v>3375</v>
      </c>
      <c r="F2848" t="str">
        <f>IF(ISNA(VLOOKUP(E2848, [1]Sheet1!$C:$C, 1, FALSE)), "No Submission", "Submission Received")</f>
        <v>Submission Received</v>
      </c>
    </row>
    <row r="2849" spans="1:6" x14ac:dyDescent="0.25">
      <c r="A2849" s="4" t="s">
        <v>151</v>
      </c>
      <c r="B2849" s="4" t="s">
        <v>152</v>
      </c>
      <c r="C2849" s="4">
        <v>51929</v>
      </c>
      <c r="D2849" s="4" t="s">
        <v>412</v>
      </c>
      <c r="E2849" s="4" t="s">
        <v>3376</v>
      </c>
      <c r="F2849" t="str">
        <f>IF(ISNA(VLOOKUP(E2849, [1]Sheet1!$C:$C, 1, FALSE)), "No Submission", "Submission Received")</f>
        <v>Submission Received</v>
      </c>
    </row>
    <row r="2850" spans="1:6" x14ac:dyDescent="0.25">
      <c r="A2850" s="4" t="s">
        <v>151</v>
      </c>
      <c r="B2850" s="4" t="s">
        <v>152</v>
      </c>
      <c r="C2850" s="4">
        <v>86963</v>
      </c>
      <c r="D2850" s="4" t="s">
        <v>412</v>
      </c>
      <c r="E2850" s="4" t="s">
        <v>3377</v>
      </c>
      <c r="F2850" t="str">
        <f>IF(ISNA(VLOOKUP(E2850, [1]Sheet1!$C:$C, 1, FALSE)), "No Submission", "Submission Received")</f>
        <v>Submission Received</v>
      </c>
    </row>
    <row r="2851" spans="1:6" x14ac:dyDescent="0.25">
      <c r="A2851" s="4" t="s">
        <v>151</v>
      </c>
      <c r="B2851" s="4" t="s">
        <v>152</v>
      </c>
      <c r="C2851" s="4">
        <v>62789</v>
      </c>
      <c r="D2851" s="4" t="s">
        <v>412</v>
      </c>
      <c r="E2851" s="4" t="s">
        <v>3378</v>
      </c>
      <c r="F2851" t="str">
        <f>IF(ISNA(VLOOKUP(E2851, [1]Sheet1!$C:$C, 1, FALSE)), "No Submission", "Submission Received")</f>
        <v>Submission Received</v>
      </c>
    </row>
    <row r="2852" spans="1:6" x14ac:dyDescent="0.25">
      <c r="A2852" s="4" t="s">
        <v>151</v>
      </c>
      <c r="B2852" s="4" t="s">
        <v>152</v>
      </c>
      <c r="C2852" s="4">
        <v>32387</v>
      </c>
      <c r="D2852" s="4" t="s">
        <v>412</v>
      </c>
      <c r="E2852" s="4" t="s">
        <v>3379</v>
      </c>
      <c r="F2852" t="str">
        <f>IF(ISNA(VLOOKUP(E2852, [1]Sheet1!$C:$C, 1, FALSE)), "No Submission", "Submission Received")</f>
        <v>Submission Received</v>
      </c>
    </row>
    <row r="2853" spans="1:6" x14ac:dyDescent="0.25">
      <c r="A2853" s="4" t="s">
        <v>151</v>
      </c>
      <c r="B2853" s="4" t="s">
        <v>152</v>
      </c>
      <c r="C2853" s="4">
        <v>68030</v>
      </c>
      <c r="D2853" s="4" t="s">
        <v>412</v>
      </c>
      <c r="E2853" s="4" t="s">
        <v>3380</v>
      </c>
      <c r="F2853" t="str">
        <f>IF(ISNA(VLOOKUP(E2853, [1]Sheet1!$C:$C, 1, FALSE)), "No Submission", "Submission Received")</f>
        <v>Submission Received</v>
      </c>
    </row>
    <row r="2854" spans="1:6" x14ac:dyDescent="0.25">
      <c r="A2854" s="4" t="s">
        <v>151</v>
      </c>
      <c r="B2854" s="4" t="s">
        <v>152</v>
      </c>
      <c r="C2854" s="4">
        <v>99595</v>
      </c>
      <c r="D2854" s="4" t="s">
        <v>412</v>
      </c>
      <c r="E2854" s="4" t="s">
        <v>3381</v>
      </c>
      <c r="F2854" t="str">
        <f>IF(ISNA(VLOOKUP(E2854, [1]Sheet1!$C:$C, 1, FALSE)), "No Submission", "Submission Received")</f>
        <v>Submission Received</v>
      </c>
    </row>
    <row r="2855" spans="1:6" x14ac:dyDescent="0.25">
      <c r="A2855" s="4" t="s">
        <v>151</v>
      </c>
      <c r="B2855" s="4" t="s">
        <v>152</v>
      </c>
      <c r="C2855" s="4">
        <v>55111</v>
      </c>
      <c r="D2855" s="4" t="s">
        <v>412</v>
      </c>
      <c r="E2855" s="4" t="s">
        <v>3382</v>
      </c>
      <c r="F2855" t="str">
        <f>IF(ISNA(VLOOKUP(E2855, [1]Sheet1!$C:$C, 1, FALSE)), "No Submission", "Submission Received")</f>
        <v>Submission Received</v>
      </c>
    </row>
    <row r="2856" spans="1:6" x14ac:dyDescent="0.25">
      <c r="A2856" s="4" t="s">
        <v>151</v>
      </c>
      <c r="B2856" s="4" t="s">
        <v>152</v>
      </c>
      <c r="C2856" s="4">
        <v>32248</v>
      </c>
      <c r="D2856" s="4" t="s">
        <v>412</v>
      </c>
      <c r="E2856" s="4" t="s">
        <v>3383</v>
      </c>
      <c r="F2856" t="str">
        <f>IF(ISNA(VLOOKUP(E2856, [1]Sheet1!$C:$C, 1, FALSE)), "No Submission", "Submission Received")</f>
        <v>Submission Received</v>
      </c>
    </row>
    <row r="2857" spans="1:6" x14ac:dyDescent="0.25">
      <c r="A2857" s="4" t="s">
        <v>151</v>
      </c>
      <c r="B2857" s="4" t="s">
        <v>152</v>
      </c>
      <c r="C2857" s="4">
        <v>23329</v>
      </c>
      <c r="D2857" s="4" t="s">
        <v>412</v>
      </c>
      <c r="E2857" s="4" t="s">
        <v>3384</v>
      </c>
      <c r="F2857" t="str">
        <f>IF(ISNA(VLOOKUP(E2857, [1]Sheet1!$C:$C, 1, FALSE)), "No Submission", "Submission Received")</f>
        <v>Submission Received</v>
      </c>
    </row>
    <row r="2858" spans="1:6" x14ac:dyDescent="0.25">
      <c r="A2858" s="4" t="s">
        <v>151</v>
      </c>
      <c r="B2858" s="4" t="s">
        <v>152</v>
      </c>
      <c r="C2858" s="4">
        <v>11730</v>
      </c>
      <c r="D2858" s="4" t="s">
        <v>412</v>
      </c>
      <c r="E2858" s="4" t="s">
        <v>3385</v>
      </c>
      <c r="F2858" t="str">
        <f>IF(ISNA(VLOOKUP(E2858, [1]Sheet1!$C:$C, 1, FALSE)), "No Submission", "Submission Received")</f>
        <v>Submission Received</v>
      </c>
    </row>
    <row r="2859" spans="1:6" x14ac:dyDescent="0.25">
      <c r="A2859" s="4" t="s">
        <v>151</v>
      </c>
      <c r="B2859" s="4" t="s">
        <v>152</v>
      </c>
      <c r="C2859" s="4">
        <v>87622</v>
      </c>
      <c r="D2859" s="4" t="s">
        <v>412</v>
      </c>
      <c r="E2859" s="4" t="s">
        <v>3386</v>
      </c>
      <c r="F2859" t="str">
        <f>IF(ISNA(VLOOKUP(E2859, [1]Sheet1!$C:$C, 1, FALSE)), "No Submission", "Submission Received")</f>
        <v>Submission Received</v>
      </c>
    </row>
    <row r="2860" spans="1:6" x14ac:dyDescent="0.25">
      <c r="A2860" s="4" t="s">
        <v>151</v>
      </c>
      <c r="B2860" s="4" t="s">
        <v>152</v>
      </c>
      <c r="C2860" s="4">
        <v>97039</v>
      </c>
      <c r="D2860" s="4" t="s">
        <v>412</v>
      </c>
      <c r="E2860" s="4" t="s">
        <v>3387</v>
      </c>
      <c r="F2860" t="str">
        <f>IF(ISNA(VLOOKUP(E2860, [1]Sheet1!$C:$C, 1, FALSE)), "No Submission", "Submission Received")</f>
        <v>Submission Received</v>
      </c>
    </row>
    <row r="2861" spans="1:6" x14ac:dyDescent="0.25">
      <c r="A2861" s="4" t="s">
        <v>151</v>
      </c>
      <c r="B2861" s="4" t="s">
        <v>152</v>
      </c>
      <c r="C2861" s="4">
        <v>97490</v>
      </c>
      <c r="D2861" s="4" t="s">
        <v>412</v>
      </c>
      <c r="E2861" s="4" t="s">
        <v>3388</v>
      </c>
      <c r="F2861" t="str">
        <f>IF(ISNA(VLOOKUP(E2861, [1]Sheet1!$C:$C, 1, FALSE)), "No Submission", "Submission Received")</f>
        <v>Submission Received</v>
      </c>
    </row>
    <row r="2862" spans="1:6" x14ac:dyDescent="0.25">
      <c r="A2862" s="4" t="s">
        <v>151</v>
      </c>
      <c r="B2862" s="4" t="s">
        <v>152</v>
      </c>
      <c r="C2862" s="4">
        <v>79385</v>
      </c>
      <c r="D2862" s="4" t="s">
        <v>412</v>
      </c>
      <c r="E2862" s="4" t="s">
        <v>3389</v>
      </c>
      <c r="F2862" t="str">
        <f>IF(ISNA(VLOOKUP(E2862, [1]Sheet1!$C:$C, 1, FALSE)), "No Submission", "Submission Received")</f>
        <v>Submission Received</v>
      </c>
    </row>
    <row r="2863" spans="1:6" x14ac:dyDescent="0.25">
      <c r="A2863" s="4" t="s">
        <v>151</v>
      </c>
      <c r="B2863" s="4" t="s">
        <v>152</v>
      </c>
      <c r="C2863" s="4">
        <v>69376</v>
      </c>
      <c r="D2863" s="4" t="s">
        <v>412</v>
      </c>
      <c r="E2863" s="4" t="s">
        <v>3390</v>
      </c>
      <c r="F2863" t="str">
        <f>IF(ISNA(VLOOKUP(E2863, [1]Sheet1!$C:$C, 1, FALSE)), "No Submission", "Submission Received")</f>
        <v>Submission Received</v>
      </c>
    </row>
    <row r="2864" spans="1:6" x14ac:dyDescent="0.25">
      <c r="A2864" s="4" t="s">
        <v>151</v>
      </c>
      <c r="B2864" s="4" t="s">
        <v>152</v>
      </c>
      <c r="C2864" s="4">
        <v>57624</v>
      </c>
      <c r="D2864" s="4" t="s">
        <v>412</v>
      </c>
      <c r="E2864" s="4" t="s">
        <v>3391</v>
      </c>
      <c r="F2864" t="str">
        <f>IF(ISNA(VLOOKUP(E2864, [1]Sheet1!$C:$C, 1, FALSE)), "No Submission", "Submission Received")</f>
        <v>Submission Received</v>
      </c>
    </row>
    <row r="2865" spans="1:6" x14ac:dyDescent="0.25">
      <c r="A2865" s="4" t="s">
        <v>151</v>
      </c>
      <c r="B2865" s="4" t="s">
        <v>152</v>
      </c>
      <c r="C2865" s="4">
        <v>96023</v>
      </c>
      <c r="D2865" s="4" t="s">
        <v>412</v>
      </c>
      <c r="E2865" s="4" t="s">
        <v>3392</v>
      </c>
      <c r="F2865" t="str">
        <f>IF(ISNA(VLOOKUP(E2865, [1]Sheet1!$C:$C, 1, FALSE)), "No Submission", "Submission Received")</f>
        <v>Submission Received</v>
      </c>
    </row>
    <row r="2866" spans="1:6" x14ac:dyDescent="0.25">
      <c r="A2866" s="4" t="s">
        <v>151</v>
      </c>
      <c r="B2866" s="4" t="s">
        <v>152</v>
      </c>
      <c r="C2866" s="4">
        <v>93381</v>
      </c>
      <c r="D2866" s="4" t="s">
        <v>412</v>
      </c>
      <c r="E2866" s="4" t="s">
        <v>3393</v>
      </c>
      <c r="F2866" t="str">
        <f>IF(ISNA(VLOOKUP(E2866, [1]Sheet1!$C:$C, 1, FALSE)), "No Submission", "Submission Received")</f>
        <v>Submission Received</v>
      </c>
    </row>
    <row r="2867" spans="1:6" x14ac:dyDescent="0.25">
      <c r="A2867" s="4" t="s">
        <v>151</v>
      </c>
      <c r="B2867" s="4" t="s">
        <v>152</v>
      </c>
      <c r="C2867" s="4">
        <v>88182</v>
      </c>
      <c r="D2867" s="4" t="s">
        <v>412</v>
      </c>
      <c r="E2867" s="4" t="s">
        <v>3394</v>
      </c>
      <c r="F2867" t="str">
        <f>IF(ISNA(VLOOKUP(E2867, [1]Sheet1!$C:$C, 1, FALSE)), "No Submission", "Submission Received")</f>
        <v>Submission Received</v>
      </c>
    </row>
    <row r="2868" spans="1:6" x14ac:dyDescent="0.25">
      <c r="A2868" s="4" t="s">
        <v>151</v>
      </c>
      <c r="B2868" s="4" t="s">
        <v>152</v>
      </c>
      <c r="C2868" s="4">
        <v>84087</v>
      </c>
      <c r="D2868" s="4" t="s">
        <v>412</v>
      </c>
      <c r="E2868" s="4" t="s">
        <v>3395</v>
      </c>
      <c r="F2868" t="str">
        <f>IF(ISNA(VLOOKUP(E2868, [1]Sheet1!$C:$C, 1, FALSE)), "No Submission", "Submission Received")</f>
        <v>Submission Received</v>
      </c>
    </row>
    <row r="2869" spans="1:6" x14ac:dyDescent="0.25">
      <c r="A2869" s="4" t="s">
        <v>151</v>
      </c>
      <c r="B2869" s="4" t="s">
        <v>152</v>
      </c>
      <c r="C2869" s="4">
        <v>70754</v>
      </c>
      <c r="D2869" s="4" t="s">
        <v>412</v>
      </c>
      <c r="E2869" s="4" t="s">
        <v>3396</v>
      </c>
      <c r="F2869" t="str">
        <f>IF(ISNA(VLOOKUP(E2869, [1]Sheet1!$C:$C, 1, FALSE)), "No Submission", "Submission Received")</f>
        <v>Submission Received</v>
      </c>
    </row>
    <row r="2870" spans="1:6" x14ac:dyDescent="0.25">
      <c r="A2870" s="4" t="s">
        <v>151</v>
      </c>
      <c r="B2870" s="4" t="s">
        <v>152</v>
      </c>
      <c r="C2870" s="4">
        <v>98052</v>
      </c>
      <c r="D2870" s="4" t="s">
        <v>412</v>
      </c>
      <c r="E2870" s="4" t="s">
        <v>3397</v>
      </c>
      <c r="F2870" t="str">
        <f>IF(ISNA(VLOOKUP(E2870, [1]Sheet1!$C:$C, 1, FALSE)), "No Submission", "Submission Received")</f>
        <v>Submission Received</v>
      </c>
    </row>
    <row r="2871" spans="1:6" x14ac:dyDescent="0.25">
      <c r="A2871" s="4" t="s">
        <v>151</v>
      </c>
      <c r="B2871" s="4" t="s">
        <v>152</v>
      </c>
      <c r="C2871" s="4">
        <v>90199</v>
      </c>
      <c r="D2871" s="4" t="s">
        <v>412</v>
      </c>
      <c r="E2871" s="4" t="s">
        <v>3398</v>
      </c>
      <c r="F2871" t="str">
        <f>IF(ISNA(VLOOKUP(E2871, [1]Sheet1!$C:$C, 1, FALSE)), "No Submission", "Submission Received")</f>
        <v>Submission Received</v>
      </c>
    </row>
    <row r="2872" spans="1:6" x14ac:dyDescent="0.25">
      <c r="A2872" s="4" t="s">
        <v>151</v>
      </c>
      <c r="B2872" s="4" t="s">
        <v>152</v>
      </c>
      <c r="C2872" s="4">
        <v>11681</v>
      </c>
      <c r="D2872" s="4" t="s">
        <v>412</v>
      </c>
      <c r="E2872" s="4" t="s">
        <v>3399</v>
      </c>
      <c r="F2872" t="str">
        <f>IF(ISNA(VLOOKUP(E2872, [1]Sheet1!$C:$C, 1, FALSE)), "No Submission", "Submission Received")</f>
        <v>Submission Received</v>
      </c>
    </row>
    <row r="2873" spans="1:6" x14ac:dyDescent="0.25">
      <c r="A2873" s="4" t="s">
        <v>151</v>
      </c>
      <c r="B2873" s="4" t="s">
        <v>152</v>
      </c>
      <c r="C2873" s="4">
        <v>43219</v>
      </c>
      <c r="D2873" s="4" t="s">
        <v>412</v>
      </c>
      <c r="E2873" s="4" t="s">
        <v>3400</v>
      </c>
      <c r="F2873" t="str">
        <f>IF(ISNA(VLOOKUP(E2873, [1]Sheet1!$C:$C, 1, FALSE)), "No Submission", "Submission Received")</f>
        <v>Submission Received</v>
      </c>
    </row>
    <row r="2874" spans="1:6" x14ac:dyDescent="0.25">
      <c r="A2874" s="4" t="s">
        <v>151</v>
      </c>
      <c r="B2874" s="4" t="s">
        <v>152</v>
      </c>
      <c r="C2874" s="4">
        <v>60033</v>
      </c>
      <c r="D2874" s="4" t="s">
        <v>412</v>
      </c>
      <c r="E2874" s="4" t="s">
        <v>3401</v>
      </c>
      <c r="F2874" t="str">
        <f>IF(ISNA(VLOOKUP(E2874, [1]Sheet1!$C:$C, 1, FALSE)), "No Submission", "Submission Received")</f>
        <v>Submission Received</v>
      </c>
    </row>
    <row r="2875" spans="1:6" x14ac:dyDescent="0.25">
      <c r="A2875" s="4" t="s">
        <v>151</v>
      </c>
      <c r="B2875" s="4" t="s">
        <v>152</v>
      </c>
      <c r="C2875" s="4">
        <v>63267</v>
      </c>
      <c r="D2875" s="4" t="s">
        <v>412</v>
      </c>
      <c r="E2875" s="4" t="s">
        <v>3402</v>
      </c>
      <c r="F2875" t="str">
        <f>IF(ISNA(VLOOKUP(E2875, [1]Sheet1!$C:$C, 1, FALSE)), "No Submission", "Submission Received")</f>
        <v>Submission Received</v>
      </c>
    </row>
    <row r="2876" spans="1:6" x14ac:dyDescent="0.25">
      <c r="A2876" s="4" t="s">
        <v>151</v>
      </c>
      <c r="B2876" s="4" t="s">
        <v>152</v>
      </c>
      <c r="C2876" s="4">
        <v>85163</v>
      </c>
      <c r="D2876" s="4" t="s">
        <v>412</v>
      </c>
      <c r="E2876" s="4" t="s">
        <v>3403</v>
      </c>
      <c r="F2876" t="str">
        <f>IF(ISNA(VLOOKUP(E2876, [1]Sheet1!$C:$C, 1, FALSE)), "No Submission", "Submission Received")</f>
        <v>Submission Received</v>
      </c>
    </row>
    <row r="2877" spans="1:6" x14ac:dyDescent="0.25">
      <c r="A2877" s="4" t="s">
        <v>151</v>
      </c>
      <c r="B2877" s="4" t="s">
        <v>152</v>
      </c>
      <c r="C2877" s="4">
        <v>90267</v>
      </c>
      <c r="D2877" s="4" t="s">
        <v>412</v>
      </c>
      <c r="E2877" s="4" t="s">
        <v>3404</v>
      </c>
      <c r="F2877" t="str">
        <f>IF(ISNA(VLOOKUP(E2877, [1]Sheet1!$C:$C, 1, FALSE)), "No Submission", "Submission Received")</f>
        <v>Submission Received</v>
      </c>
    </row>
    <row r="2878" spans="1:6" x14ac:dyDescent="0.25">
      <c r="A2878" s="4" t="s">
        <v>151</v>
      </c>
      <c r="B2878" s="4" t="s">
        <v>152</v>
      </c>
      <c r="C2878" s="4">
        <v>56152</v>
      </c>
      <c r="D2878" s="4" t="s">
        <v>412</v>
      </c>
      <c r="E2878" s="4" t="s">
        <v>3405</v>
      </c>
      <c r="F2878" t="str">
        <f>IF(ISNA(VLOOKUP(E2878, [1]Sheet1!$C:$C, 1, FALSE)), "No Submission", "Submission Received")</f>
        <v>Submission Received</v>
      </c>
    </row>
    <row r="2879" spans="1:6" x14ac:dyDescent="0.25">
      <c r="A2879" s="4" t="s">
        <v>151</v>
      </c>
      <c r="B2879" s="4" t="s">
        <v>152</v>
      </c>
      <c r="C2879" s="4">
        <v>95588</v>
      </c>
      <c r="D2879" s="4" t="s">
        <v>412</v>
      </c>
      <c r="E2879" s="4" t="s">
        <v>3406</v>
      </c>
      <c r="F2879" t="str">
        <f>IF(ISNA(VLOOKUP(E2879, [1]Sheet1!$C:$C, 1, FALSE)), "No Submission", "Submission Received")</f>
        <v>Submission Received</v>
      </c>
    </row>
    <row r="2880" spans="1:6" x14ac:dyDescent="0.25">
      <c r="A2880" s="4" t="s">
        <v>151</v>
      </c>
      <c r="B2880" s="4" t="s">
        <v>152</v>
      </c>
      <c r="C2880" s="4">
        <v>93067</v>
      </c>
      <c r="D2880" s="4" t="s">
        <v>412</v>
      </c>
      <c r="E2880" s="4" t="s">
        <v>3407</v>
      </c>
      <c r="F2880" t="str">
        <f>IF(ISNA(VLOOKUP(E2880, [1]Sheet1!$C:$C, 1, FALSE)), "No Submission", "Submission Received")</f>
        <v>Submission Received</v>
      </c>
    </row>
    <row r="2881" spans="1:6" x14ac:dyDescent="0.25">
      <c r="A2881" s="4" t="s">
        <v>151</v>
      </c>
      <c r="B2881" s="4" t="s">
        <v>152</v>
      </c>
      <c r="C2881" s="4">
        <v>52114</v>
      </c>
      <c r="D2881" s="4" t="s">
        <v>412</v>
      </c>
      <c r="E2881" s="4" t="s">
        <v>3408</v>
      </c>
      <c r="F2881" t="str">
        <f>IF(ISNA(VLOOKUP(E2881, [1]Sheet1!$C:$C, 1, FALSE)), "No Submission", "Submission Received")</f>
        <v>Submission Received</v>
      </c>
    </row>
    <row r="2882" spans="1:6" x14ac:dyDescent="0.25">
      <c r="A2882" s="4" t="s">
        <v>151</v>
      </c>
      <c r="B2882" s="4" t="s">
        <v>152</v>
      </c>
      <c r="C2882" s="4">
        <v>83237</v>
      </c>
      <c r="D2882" s="4" t="s">
        <v>412</v>
      </c>
      <c r="E2882" s="4" t="s">
        <v>3409</v>
      </c>
      <c r="F2882" t="str">
        <f>IF(ISNA(VLOOKUP(E2882, [1]Sheet1!$C:$C, 1, FALSE)), "No Submission", "Submission Received")</f>
        <v>Submission Received</v>
      </c>
    </row>
    <row r="2883" spans="1:6" x14ac:dyDescent="0.25">
      <c r="A2883" s="4" t="s">
        <v>151</v>
      </c>
      <c r="B2883" s="4" t="s">
        <v>152</v>
      </c>
      <c r="C2883" s="4">
        <v>12123</v>
      </c>
      <c r="D2883" s="4" t="s">
        <v>412</v>
      </c>
      <c r="E2883" s="4" t="s">
        <v>3410</v>
      </c>
      <c r="F2883" t="str">
        <f>IF(ISNA(VLOOKUP(E2883, [1]Sheet1!$C:$C, 1, FALSE)), "No Submission", "Submission Received")</f>
        <v>Submission Received</v>
      </c>
    </row>
    <row r="2884" spans="1:6" x14ac:dyDescent="0.25">
      <c r="A2884" s="4" t="s">
        <v>151</v>
      </c>
      <c r="B2884" s="4" t="s">
        <v>152</v>
      </c>
      <c r="C2884" s="4">
        <v>39057</v>
      </c>
      <c r="D2884" s="4" t="s">
        <v>412</v>
      </c>
      <c r="E2884" s="4" t="s">
        <v>3411</v>
      </c>
      <c r="F2884" t="str">
        <f>IF(ISNA(VLOOKUP(E2884, [1]Sheet1!$C:$C, 1, FALSE)), "No Submission", "Submission Received")</f>
        <v>Submission Received</v>
      </c>
    </row>
    <row r="2885" spans="1:6" x14ac:dyDescent="0.25">
      <c r="A2885" s="4" t="s">
        <v>151</v>
      </c>
      <c r="B2885" s="4" t="s">
        <v>152</v>
      </c>
      <c r="C2885" s="4">
        <v>70598</v>
      </c>
      <c r="D2885" s="4" t="s">
        <v>412</v>
      </c>
      <c r="E2885" s="4" t="s">
        <v>3412</v>
      </c>
      <c r="F2885" t="str">
        <f>IF(ISNA(VLOOKUP(E2885, [1]Sheet1!$C:$C, 1, FALSE)), "No Submission", "Submission Received")</f>
        <v>Submission Received</v>
      </c>
    </row>
    <row r="2886" spans="1:6" x14ac:dyDescent="0.25">
      <c r="A2886" s="4" t="s">
        <v>151</v>
      </c>
      <c r="B2886" s="4" t="s">
        <v>152</v>
      </c>
      <c r="C2886" s="4">
        <v>98556</v>
      </c>
      <c r="D2886" s="4" t="s">
        <v>412</v>
      </c>
      <c r="E2886" s="4" t="s">
        <v>3413</v>
      </c>
      <c r="F2886" t="str">
        <f>IF(ISNA(VLOOKUP(E2886, [1]Sheet1!$C:$C, 1, FALSE)), "No Submission", "Submission Received")</f>
        <v>Submission Received</v>
      </c>
    </row>
    <row r="2887" spans="1:6" x14ac:dyDescent="0.25">
      <c r="A2887" s="4" t="s">
        <v>151</v>
      </c>
      <c r="B2887" s="4" t="s">
        <v>152</v>
      </c>
      <c r="C2887" s="4">
        <v>65965</v>
      </c>
      <c r="D2887" s="4" t="s">
        <v>412</v>
      </c>
      <c r="E2887" s="4" t="s">
        <v>3414</v>
      </c>
      <c r="F2887" t="str">
        <f>IF(ISNA(VLOOKUP(E2887, [1]Sheet1!$C:$C, 1, FALSE)), "No Submission", "Submission Received")</f>
        <v>Submission Received</v>
      </c>
    </row>
    <row r="2888" spans="1:6" x14ac:dyDescent="0.25">
      <c r="A2888" s="4" t="s">
        <v>151</v>
      </c>
      <c r="B2888" s="4" t="s">
        <v>152</v>
      </c>
      <c r="C2888" s="4">
        <v>34860</v>
      </c>
      <c r="D2888" s="4" t="s">
        <v>412</v>
      </c>
      <c r="E2888" s="4" t="s">
        <v>3415</v>
      </c>
      <c r="F2888" t="str">
        <f>IF(ISNA(VLOOKUP(E2888, [1]Sheet1!$C:$C, 1, FALSE)), "No Submission", "Submission Received")</f>
        <v>Submission Received</v>
      </c>
    </row>
    <row r="2889" spans="1:6" x14ac:dyDescent="0.25">
      <c r="A2889" s="4" t="s">
        <v>151</v>
      </c>
      <c r="B2889" s="4" t="s">
        <v>152</v>
      </c>
      <c r="C2889" s="4">
        <v>16840</v>
      </c>
      <c r="D2889" s="4" t="s">
        <v>412</v>
      </c>
      <c r="E2889" s="4" t="s">
        <v>3416</v>
      </c>
      <c r="F2889" t="str">
        <f>IF(ISNA(VLOOKUP(E2889, [1]Sheet1!$C:$C, 1, FALSE)), "No Submission", "Submission Received")</f>
        <v>Submission Received</v>
      </c>
    </row>
    <row r="2890" spans="1:6" x14ac:dyDescent="0.25">
      <c r="A2890" s="4" t="s">
        <v>151</v>
      </c>
      <c r="B2890" s="4" t="s">
        <v>152</v>
      </c>
      <c r="C2890" s="4">
        <v>56059</v>
      </c>
      <c r="D2890" s="4" t="s">
        <v>412</v>
      </c>
      <c r="E2890" s="4" t="s">
        <v>3417</v>
      </c>
      <c r="F2890" t="str">
        <f>IF(ISNA(VLOOKUP(E2890, [1]Sheet1!$C:$C, 1, FALSE)), "No Submission", "Submission Received")</f>
        <v>Submission Received</v>
      </c>
    </row>
    <row r="2891" spans="1:6" x14ac:dyDescent="0.25">
      <c r="A2891" s="4" t="s">
        <v>151</v>
      </c>
      <c r="B2891" s="4" t="s">
        <v>152</v>
      </c>
      <c r="C2891" s="4">
        <v>97314</v>
      </c>
      <c r="D2891" s="4" t="s">
        <v>412</v>
      </c>
      <c r="E2891" s="4" t="s">
        <v>3418</v>
      </c>
      <c r="F2891" t="str">
        <f>IF(ISNA(VLOOKUP(E2891, [1]Sheet1!$C:$C, 1, FALSE)), "No Submission", "Submission Received")</f>
        <v>Submission Received</v>
      </c>
    </row>
    <row r="2892" spans="1:6" x14ac:dyDescent="0.25">
      <c r="A2892" s="4" t="s">
        <v>151</v>
      </c>
      <c r="B2892" s="4" t="s">
        <v>152</v>
      </c>
      <c r="C2892" s="4">
        <v>14774</v>
      </c>
      <c r="D2892" s="4" t="s">
        <v>412</v>
      </c>
      <c r="E2892" s="4" t="s">
        <v>3419</v>
      </c>
      <c r="F2892" t="str">
        <f>IF(ISNA(VLOOKUP(E2892, [1]Sheet1!$C:$C, 1, FALSE)), "No Submission", "Submission Received")</f>
        <v>Submission Received</v>
      </c>
    </row>
    <row r="2893" spans="1:6" x14ac:dyDescent="0.25">
      <c r="A2893" s="4" t="s">
        <v>151</v>
      </c>
      <c r="B2893" s="4" t="s">
        <v>152</v>
      </c>
      <c r="C2893" s="4">
        <v>41623</v>
      </c>
      <c r="D2893" s="4" t="s">
        <v>412</v>
      </c>
      <c r="E2893" s="4" t="s">
        <v>3420</v>
      </c>
      <c r="F2893" t="str">
        <f>IF(ISNA(VLOOKUP(E2893, [1]Sheet1!$C:$C, 1, FALSE)), "No Submission", "Submission Received")</f>
        <v>Submission Received</v>
      </c>
    </row>
    <row r="2894" spans="1:6" x14ac:dyDescent="0.25">
      <c r="A2894" s="4" t="s">
        <v>151</v>
      </c>
      <c r="B2894" s="4" t="s">
        <v>152</v>
      </c>
      <c r="C2894" s="4">
        <v>62634</v>
      </c>
      <c r="D2894" s="4" t="s">
        <v>412</v>
      </c>
      <c r="E2894" s="4" t="s">
        <v>3421</v>
      </c>
      <c r="F2894" t="str">
        <f>IF(ISNA(VLOOKUP(E2894, [1]Sheet1!$C:$C, 1, FALSE)), "No Submission", "Submission Received")</f>
        <v>Submission Received</v>
      </c>
    </row>
    <row r="2895" spans="1:6" x14ac:dyDescent="0.25">
      <c r="A2895" s="4" t="s">
        <v>151</v>
      </c>
      <c r="B2895" s="4" t="s">
        <v>152</v>
      </c>
      <c r="C2895" s="4">
        <v>49767</v>
      </c>
      <c r="D2895" s="4" t="s">
        <v>412</v>
      </c>
      <c r="E2895" s="4" t="s">
        <v>3422</v>
      </c>
      <c r="F2895" t="str">
        <f>IF(ISNA(VLOOKUP(E2895, [1]Sheet1!$C:$C, 1, FALSE)), "No Submission", "Submission Received")</f>
        <v>Submission Received</v>
      </c>
    </row>
    <row r="2896" spans="1:6" x14ac:dyDescent="0.25">
      <c r="A2896" s="4" t="s">
        <v>151</v>
      </c>
      <c r="B2896" s="4" t="s">
        <v>152</v>
      </c>
      <c r="C2896" s="4">
        <v>20966</v>
      </c>
      <c r="D2896" s="4" t="s">
        <v>412</v>
      </c>
      <c r="E2896" s="4" t="s">
        <v>3423</v>
      </c>
      <c r="F2896" t="str">
        <f>IF(ISNA(VLOOKUP(E2896, [1]Sheet1!$C:$C, 1, FALSE)), "No Submission", "Submission Received")</f>
        <v>Submission Received</v>
      </c>
    </row>
    <row r="2897" spans="1:6" x14ac:dyDescent="0.25">
      <c r="A2897" s="4" t="s">
        <v>151</v>
      </c>
      <c r="B2897" s="4" t="s">
        <v>152</v>
      </c>
      <c r="C2897" s="4">
        <v>48823</v>
      </c>
      <c r="D2897" s="4" t="s">
        <v>412</v>
      </c>
      <c r="E2897" s="4" t="s">
        <v>3424</v>
      </c>
      <c r="F2897" t="str">
        <f>IF(ISNA(VLOOKUP(E2897, [1]Sheet1!$C:$C, 1, FALSE)), "No Submission", "Submission Received")</f>
        <v>Submission Received</v>
      </c>
    </row>
    <row r="2898" spans="1:6" x14ac:dyDescent="0.25">
      <c r="A2898" s="4" t="s">
        <v>151</v>
      </c>
      <c r="B2898" s="4" t="s">
        <v>152</v>
      </c>
      <c r="C2898" s="4">
        <v>75096</v>
      </c>
      <c r="D2898" s="4" t="s">
        <v>412</v>
      </c>
      <c r="E2898" s="4" t="s">
        <v>3425</v>
      </c>
      <c r="F2898" t="str">
        <f>IF(ISNA(VLOOKUP(E2898, [1]Sheet1!$C:$C, 1, FALSE)), "No Submission", "Submission Received")</f>
        <v>Submission Received</v>
      </c>
    </row>
    <row r="2899" spans="1:6" x14ac:dyDescent="0.25">
      <c r="A2899" s="4" t="s">
        <v>151</v>
      </c>
      <c r="B2899" s="4" t="s">
        <v>152</v>
      </c>
      <c r="C2899" s="4">
        <v>96169</v>
      </c>
      <c r="D2899" s="4" t="s">
        <v>412</v>
      </c>
      <c r="E2899" s="4" t="s">
        <v>3426</v>
      </c>
      <c r="F2899" t="str">
        <f>IF(ISNA(VLOOKUP(E2899, [1]Sheet1!$C:$C, 1, FALSE)), "No Submission", "Submission Received")</f>
        <v>Submission Received</v>
      </c>
    </row>
    <row r="2900" spans="1:6" x14ac:dyDescent="0.25">
      <c r="A2900" s="4" t="s">
        <v>151</v>
      </c>
      <c r="B2900" s="4" t="s">
        <v>152</v>
      </c>
      <c r="C2900" s="4">
        <v>15197</v>
      </c>
      <c r="D2900" s="4" t="s">
        <v>412</v>
      </c>
      <c r="E2900" s="4" t="s">
        <v>3427</v>
      </c>
      <c r="F2900" t="str">
        <f>IF(ISNA(VLOOKUP(E2900, [1]Sheet1!$C:$C, 1, FALSE)), "No Submission", "Submission Received")</f>
        <v>Submission Received</v>
      </c>
    </row>
    <row r="2901" spans="1:6" x14ac:dyDescent="0.25">
      <c r="A2901" s="4" t="s">
        <v>151</v>
      </c>
      <c r="B2901" s="4" t="s">
        <v>152</v>
      </c>
      <c r="C2901" s="4">
        <v>15098</v>
      </c>
      <c r="D2901" s="4" t="s">
        <v>412</v>
      </c>
      <c r="E2901" s="4" t="s">
        <v>3428</v>
      </c>
      <c r="F2901" t="str">
        <f>IF(ISNA(VLOOKUP(E2901, [1]Sheet1!$C:$C, 1, FALSE)), "No Submission", "Submission Received")</f>
        <v>Submission Received</v>
      </c>
    </row>
    <row r="2902" spans="1:6" x14ac:dyDescent="0.25">
      <c r="A2902" s="4" t="s">
        <v>151</v>
      </c>
      <c r="B2902" s="4" t="s">
        <v>152</v>
      </c>
      <c r="C2902" s="4">
        <v>10518</v>
      </c>
      <c r="D2902" s="4" t="s">
        <v>412</v>
      </c>
      <c r="E2902" s="4" t="s">
        <v>3429</v>
      </c>
      <c r="F2902" t="str">
        <f>IF(ISNA(VLOOKUP(E2902, [1]Sheet1!$C:$C, 1, FALSE)), "No Submission", "Submission Received")</f>
        <v>Submission Received</v>
      </c>
    </row>
    <row r="2903" spans="1:6" x14ac:dyDescent="0.25">
      <c r="A2903" s="4" t="s">
        <v>151</v>
      </c>
      <c r="B2903" s="4" t="s">
        <v>152</v>
      </c>
      <c r="C2903" s="4">
        <v>97187</v>
      </c>
      <c r="D2903" s="4" t="s">
        <v>412</v>
      </c>
      <c r="E2903" s="4" t="s">
        <v>3430</v>
      </c>
      <c r="F2903" t="str">
        <f>IF(ISNA(VLOOKUP(E2903, [1]Sheet1!$C:$C, 1, FALSE)), "No Submission", "Submission Received")</f>
        <v>Submission Received</v>
      </c>
    </row>
    <row r="2904" spans="1:6" x14ac:dyDescent="0.25">
      <c r="A2904" s="4" t="s">
        <v>151</v>
      </c>
      <c r="B2904" s="4" t="s">
        <v>152</v>
      </c>
      <c r="C2904" s="4">
        <v>13319</v>
      </c>
      <c r="D2904" s="4" t="s">
        <v>412</v>
      </c>
      <c r="E2904" s="4" t="s">
        <v>3431</v>
      </c>
      <c r="F2904" t="str">
        <f>IF(ISNA(VLOOKUP(E2904, [1]Sheet1!$C:$C, 1, FALSE)), "No Submission", "Submission Received")</f>
        <v>Submission Received</v>
      </c>
    </row>
    <row r="2905" spans="1:6" x14ac:dyDescent="0.25">
      <c r="A2905" s="4" t="s">
        <v>151</v>
      </c>
      <c r="B2905" s="4" t="s">
        <v>152</v>
      </c>
      <c r="C2905" s="4">
        <v>89488</v>
      </c>
      <c r="D2905" s="4" t="s">
        <v>412</v>
      </c>
      <c r="E2905" s="4" t="s">
        <v>3432</v>
      </c>
      <c r="F2905" t="str">
        <f>IF(ISNA(VLOOKUP(E2905, [1]Sheet1!$C:$C, 1, FALSE)), "No Submission", "Submission Received")</f>
        <v>Submission Received</v>
      </c>
    </row>
    <row r="2906" spans="1:6" x14ac:dyDescent="0.25">
      <c r="A2906" s="4" t="s">
        <v>151</v>
      </c>
      <c r="B2906" s="4" t="s">
        <v>152</v>
      </c>
      <c r="C2906" s="4">
        <v>35470</v>
      </c>
      <c r="D2906" s="4" t="s">
        <v>412</v>
      </c>
      <c r="E2906" s="4" t="s">
        <v>3433</v>
      </c>
      <c r="F2906" t="str">
        <f>IF(ISNA(VLOOKUP(E2906, [1]Sheet1!$C:$C, 1, FALSE)), "No Submission", "Submission Received")</f>
        <v>Submission Received</v>
      </c>
    </row>
    <row r="2907" spans="1:6" x14ac:dyDescent="0.25">
      <c r="A2907" s="4" t="s">
        <v>151</v>
      </c>
      <c r="B2907" s="4" t="s">
        <v>152</v>
      </c>
      <c r="C2907" s="4">
        <v>34791</v>
      </c>
      <c r="D2907" s="4" t="s">
        <v>412</v>
      </c>
      <c r="E2907" s="4" t="s">
        <v>3434</v>
      </c>
      <c r="F2907" t="str">
        <f>IF(ISNA(VLOOKUP(E2907, [1]Sheet1!$C:$C, 1, FALSE)), "No Submission", "Submission Received")</f>
        <v>Submission Received</v>
      </c>
    </row>
    <row r="2908" spans="1:6" x14ac:dyDescent="0.25">
      <c r="A2908" s="4" t="s">
        <v>151</v>
      </c>
      <c r="B2908" s="4" t="s">
        <v>152</v>
      </c>
      <c r="C2908" s="4">
        <v>65437</v>
      </c>
      <c r="D2908" s="4" t="s">
        <v>412</v>
      </c>
      <c r="E2908" s="4" t="s">
        <v>3435</v>
      </c>
      <c r="F2908" t="str">
        <f>IF(ISNA(VLOOKUP(E2908, [1]Sheet1!$C:$C, 1, FALSE)), "No Submission", "Submission Received")</f>
        <v>Submission Received</v>
      </c>
    </row>
    <row r="2909" spans="1:6" x14ac:dyDescent="0.25">
      <c r="A2909" s="4" t="s">
        <v>151</v>
      </c>
      <c r="B2909" s="4" t="s">
        <v>152</v>
      </c>
      <c r="C2909" s="4">
        <v>82398</v>
      </c>
      <c r="D2909" s="4" t="s">
        <v>412</v>
      </c>
      <c r="E2909" s="4" t="s">
        <v>3436</v>
      </c>
      <c r="F2909" t="str">
        <f>IF(ISNA(VLOOKUP(E2909, [1]Sheet1!$C:$C, 1, FALSE)), "No Submission", "Submission Received")</f>
        <v>Submission Received</v>
      </c>
    </row>
    <row r="2910" spans="1:6" x14ac:dyDescent="0.25">
      <c r="A2910" s="4" t="s">
        <v>151</v>
      </c>
      <c r="B2910" s="4" t="s">
        <v>152</v>
      </c>
      <c r="C2910" s="4">
        <v>19683</v>
      </c>
      <c r="D2910" s="4" t="s">
        <v>412</v>
      </c>
      <c r="E2910" s="4" t="s">
        <v>3437</v>
      </c>
      <c r="F2910" t="str">
        <f>IF(ISNA(VLOOKUP(E2910, [1]Sheet1!$C:$C, 1, FALSE)), "No Submission", "Submission Received")</f>
        <v>Submission Received</v>
      </c>
    </row>
    <row r="2911" spans="1:6" x14ac:dyDescent="0.25">
      <c r="A2911" s="4" t="s">
        <v>153</v>
      </c>
      <c r="B2911" s="4" t="s">
        <v>154</v>
      </c>
      <c r="C2911" s="4">
        <v>66026</v>
      </c>
      <c r="D2911" s="4" t="s">
        <v>431</v>
      </c>
      <c r="E2911" s="4" t="s">
        <v>3438</v>
      </c>
      <c r="F2911" t="str">
        <f>IF(ISNA(VLOOKUP(E2911, [1]Sheet1!$C:$C, 1, FALSE)), "No Submission", "Submission Received")</f>
        <v>Submission Received</v>
      </c>
    </row>
    <row r="2912" spans="1:6" x14ac:dyDescent="0.25">
      <c r="A2912" s="4" t="s">
        <v>153</v>
      </c>
      <c r="B2912" s="4" t="s">
        <v>154</v>
      </c>
      <c r="C2912" s="4">
        <v>18905</v>
      </c>
      <c r="D2912" s="4" t="s">
        <v>431</v>
      </c>
      <c r="E2912" s="4" t="s">
        <v>3439</v>
      </c>
      <c r="F2912" t="str">
        <f>IF(ISNA(VLOOKUP(E2912, [1]Sheet1!$C:$C, 1, FALSE)), "No Submission", "Submission Received")</f>
        <v>Submission Received</v>
      </c>
    </row>
    <row r="2913" spans="1:6" x14ac:dyDescent="0.25">
      <c r="A2913" s="4" t="s">
        <v>153</v>
      </c>
      <c r="B2913" s="4" t="s">
        <v>154</v>
      </c>
      <c r="C2913" s="4">
        <v>51473</v>
      </c>
      <c r="D2913" s="4" t="s">
        <v>431</v>
      </c>
      <c r="E2913" s="4" t="s">
        <v>3440</v>
      </c>
      <c r="F2913" t="str">
        <f>IF(ISNA(VLOOKUP(E2913, [1]Sheet1!$C:$C, 1, FALSE)), "No Submission", "Submission Received")</f>
        <v>Submission Received</v>
      </c>
    </row>
    <row r="2914" spans="1:6" x14ac:dyDescent="0.25">
      <c r="A2914" s="4" t="s">
        <v>153</v>
      </c>
      <c r="B2914" s="4" t="s">
        <v>154</v>
      </c>
      <c r="C2914" s="4">
        <v>12830</v>
      </c>
      <c r="D2914" s="4" t="s">
        <v>431</v>
      </c>
      <c r="E2914" s="4" t="s">
        <v>3441</v>
      </c>
      <c r="F2914" t="str">
        <f>IF(ISNA(VLOOKUP(E2914, [1]Sheet1!$C:$C, 1, FALSE)), "No Submission", "Submission Received")</f>
        <v>Submission Received</v>
      </c>
    </row>
    <row r="2915" spans="1:6" x14ac:dyDescent="0.25">
      <c r="A2915" s="4" t="s">
        <v>153</v>
      </c>
      <c r="B2915" s="4" t="s">
        <v>154</v>
      </c>
      <c r="C2915" s="4">
        <v>33493</v>
      </c>
      <c r="D2915" s="4" t="s">
        <v>431</v>
      </c>
      <c r="E2915" s="4" t="s">
        <v>3442</v>
      </c>
      <c r="F2915" t="str">
        <f>IF(ISNA(VLOOKUP(E2915, [1]Sheet1!$C:$C, 1, FALSE)), "No Submission", "Submission Received")</f>
        <v>Submission Received</v>
      </c>
    </row>
    <row r="2916" spans="1:6" x14ac:dyDescent="0.25">
      <c r="A2916" s="4" t="s">
        <v>153</v>
      </c>
      <c r="B2916" s="4" t="s">
        <v>154</v>
      </c>
      <c r="C2916" s="4">
        <v>20195</v>
      </c>
      <c r="D2916" s="4" t="s">
        <v>431</v>
      </c>
      <c r="E2916" s="4" t="s">
        <v>3443</v>
      </c>
      <c r="F2916" t="str">
        <f>IF(ISNA(VLOOKUP(E2916, [1]Sheet1!$C:$C, 1, FALSE)), "No Submission", "Submission Received")</f>
        <v>Submission Received</v>
      </c>
    </row>
    <row r="2917" spans="1:6" x14ac:dyDescent="0.25">
      <c r="A2917" s="4" t="s">
        <v>153</v>
      </c>
      <c r="B2917" s="4" t="s">
        <v>154</v>
      </c>
      <c r="C2917" s="4">
        <v>12924</v>
      </c>
      <c r="D2917" s="4" t="s">
        <v>431</v>
      </c>
      <c r="E2917" s="4" t="s">
        <v>3444</v>
      </c>
      <c r="F2917" t="str">
        <f>IF(ISNA(VLOOKUP(E2917, [1]Sheet1!$C:$C, 1, FALSE)), "No Submission", "Submission Received")</f>
        <v>Submission Received</v>
      </c>
    </row>
    <row r="2918" spans="1:6" x14ac:dyDescent="0.25">
      <c r="A2918" s="4" t="s">
        <v>153</v>
      </c>
      <c r="B2918" s="4" t="s">
        <v>154</v>
      </c>
      <c r="C2918" s="4">
        <v>31214</v>
      </c>
      <c r="D2918" s="4" t="s">
        <v>431</v>
      </c>
      <c r="E2918" s="4" t="s">
        <v>3445</v>
      </c>
      <c r="F2918" t="str">
        <f>IF(ISNA(VLOOKUP(E2918, [1]Sheet1!$C:$C, 1, FALSE)), "No Submission", "Submission Received")</f>
        <v>Submission Received</v>
      </c>
    </row>
    <row r="2919" spans="1:6" x14ac:dyDescent="0.25">
      <c r="A2919" s="4" t="s">
        <v>153</v>
      </c>
      <c r="B2919" s="4" t="s">
        <v>154</v>
      </c>
      <c r="C2919" s="4">
        <v>55005</v>
      </c>
      <c r="D2919" s="4" t="s">
        <v>431</v>
      </c>
      <c r="E2919" s="4" t="s">
        <v>3446</v>
      </c>
      <c r="F2919" t="str">
        <f>IF(ISNA(VLOOKUP(E2919, [1]Sheet1!$C:$C, 1, FALSE)), "No Submission", "Submission Received")</f>
        <v>Submission Received</v>
      </c>
    </row>
    <row r="2920" spans="1:6" x14ac:dyDescent="0.25">
      <c r="A2920" s="4" t="s">
        <v>153</v>
      </c>
      <c r="B2920" s="4" t="s">
        <v>154</v>
      </c>
      <c r="C2920" s="4">
        <v>78940</v>
      </c>
      <c r="D2920" s="4" t="s">
        <v>431</v>
      </c>
      <c r="E2920" s="4" t="s">
        <v>3447</v>
      </c>
      <c r="F2920" t="str">
        <f>IF(ISNA(VLOOKUP(E2920, [1]Sheet1!$C:$C, 1, FALSE)), "No Submission", "Submission Received")</f>
        <v>Submission Received</v>
      </c>
    </row>
    <row r="2921" spans="1:6" x14ac:dyDescent="0.25">
      <c r="A2921" s="4" t="s">
        <v>153</v>
      </c>
      <c r="B2921" s="4" t="s">
        <v>154</v>
      </c>
      <c r="C2921" s="4">
        <v>12744</v>
      </c>
      <c r="D2921" s="4" t="s">
        <v>431</v>
      </c>
      <c r="E2921" s="4" t="s">
        <v>3448</v>
      </c>
      <c r="F2921" t="str">
        <f>IF(ISNA(VLOOKUP(E2921, [1]Sheet1!$C:$C, 1, FALSE)), "No Submission", "Submission Received")</f>
        <v>Submission Received</v>
      </c>
    </row>
    <row r="2922" spans="1:6" x14ac:dyDescent="0.25">
      <c r="A2922" s="4" t="s">
        <v>153</v>
      </c>
      <c r="B2922" s="4" t="s">
        <v>154</v>
      </c>
      <c r="C2922" s="4">
        <v>81044</v>
      </c>
      <c r="D2922" s="4" t="s">
        <v>431</v>
      </c>
      <c r="E2922" s="4" t="s">
        <v>3449</v>
      </c>
      <c r="F2922" t="str">
        <f>IF(ISNA(VLOOKUP(E2922, [1]Sheet1!$C:$C, 1, FALSE)), "No Submission", "Submission Received")</f>
        <v>Submission Received</v>
      </c>
    </row>
    <row r="2923" spans="1:6" x14ac:dyDescent="0.25">
      <c r="A2923" s="4" t="s">
        <v>153</v>
      </c>
      <c r="B2923" s="4" t="s">
        <v>154</v>
      </c>
      <c r="C2923" s="4">
        <v>48615</v>
      </c>
      <c r="D2923" s="4" t="s">
        <v>431</v>
      </c>
      <c r="E2923" s="4" t="s">
        <v>3450</v>
      </c>
      <c r="F2923" t="str">
        <f>IF(ISNA(VLOOKUP(E2923, [1]Sheet1!$C:$C, 1, FALSE)), "No Submission", "Submission Received")</f>
        <v>Submission Received</v>
      </c>
    </row>
    <row r="2924" spans="1:6" x14ac:dyDescent="0.25">
      <c r="A2924" s="4" t="s">
        <v>153</v>
      </c>
      <c r="B2924" s="4" t="s">
        <v>154</v>
      </c>
      <c r="C2924" s="4">
        <v>15026</v>
      </c>
      <c r="D2924" s="4" t="s">
        <v>431</v>
      </c>
      <c r="E2924" s="4" t="s">
        <v>3451</v>
      </c>
      <c r="F2924" t="str">
        <f>IF(ISNA(VLOOKUP(E2924, [1]Sheet1!$C:$C, 1, FALSE)), "No Submission", "Submission Received")</f>
        <v>Submission Received</v>
      </c>
    </row>
    <row r="2925" spans="1:6" x14ac:dyDescent="0.25">
      <c r="A2925" s="4" t="s">
        <v>153</v>
      </c>
      <c r="B2925" s="4" t="s">
        <v>154</v>
      </c>
      <c r="C2925" s="4">
        <v>35820</v>
      </c>
      <c r="D2925" s="4" t="s">
        <v>431</v>
      </c>
      <c r="E2925" s="4" t="s">
        <v>3452</v>
      </c>
      <c r="F2925" t="str">
        <f>IF(ISNA(VLOOKUP(E2925, [1]Sheet1!$C:$C, 1, FALSE)), "No Submission", "Submission Received")</f>
        <v>Submission Received</v>
      </c>
    </row>
    <row r="2926" spans="1:6" x14ac:dyDescent="0.25">
      <c r="A2926" s="4" t="s">
        <v>153</v>
      </c>
      <c r="B2926" s="4" t="s">
        <v>154</v>
      </c>
      <c r="C2926" s="4">
        <v>46049</v>
      </c>
      <c r="D2926" s="4" t="s">
        <v>431</v>
      </c>
      <c r="E2926" s="4" t="s">
        <v>3453</v>
      </c>
      <c r="F2926" t="str">
        <f>IF(ISNA(VLOOKUP(E2926, [1]Sheet1!$C:$C, 1, FALSE)), "No Submission", "Submission Received")</f>
        <v>Submission Received</v>
      </c>
    </row>
    <row r="2927" spans="1:6" x14ac:dyDescent="0.25">
      <c r="A2927" s="4" t="s">
        <v>153</v>
      </c>
      <c r="B2927" s="4" t="s">
        <v>154</v>
      </c>
      <c r="C2927" s="4">
        <v>84536</v>
      </c>
      <c r="D2927" s="4" t="s">
        <v>431</v>
      </c>
      <c r="E2927" s="4" t="s">
        <v>3454</v>
      </c>
      <c r="F2927" t="str">
        <f>IF(ISNA(VLOOKUP(E2927, [1]Sheet1!$C:$C, 1, FALSE)), "No Submission", "Submission Received")</f>
        <v>Submission Received</v>
      </c>
    </row>
    <row r="2928" spans="1:6" x14ac:dyDescent="0.25">
      <c r="A2928" s="4" t="s">
        <v>153</v>
      </c>
      <c r="B2928" s="4" t="s">
        <v>154</v>
      </c>
      <c r="C2928" s="4">
        <v>22260</v>
      </c>
      <c r="D2928" s="4" t="s">
        <v>431</v>
      </c>
      <c r="E2928" s="4" t="s">
        <v>3455</v>
      </c>
      <c r="F2928" t="str">
        <f>IF(ISNA(VLOOKUP(E2928, [1]Sheet1!$C:$C, 1, FALSE)), "No Submission", "Submission Received")</f>
        <v>Submission Received</v>
      </c>
    </row>
    <row r="2929" spans="1:6" x14ac:dyDescent="0.25">
      <c r="A2929" s="4" t="s">
        <v>153</v>
      </c>
      <c r="B2929" s="4" t="s">
        <v>154</v>
      </c>
      <c r="C2929" s="4">
        <v>10788</v>
      </c>
      <c r="D2929" s="4" t="s">
        <v>431</v>
      </c>
      <c r="E2929" s="4" t="s">
        <v>3456</v>
      </c>
      <c r="F2929" t="str">
        <f>IF(ISNA(VLOOKUP(E2929, [1]Sheet1!$C:$C, 1, FALSE)), "No Submission", "Submission Received")</f>
        <v>Submission Received</v>
      </c>
    </row>
    <row r="2930" spans="1:6" x14ac:dyDescent="0.25">
      <c r="A2930" s="4" t="s">
        <v>153</v>
      </c>
      <c r="B2930" s="4" t="s">
        <v>154</v>
      </c>
      <c r="C2930" s="4">
        <v>83600</v>
      </c>
      <c r="D2930" s="4" t="s">
        <v>431</v>
      </c>
      <c r="E2930" s="4" t="s">
        <v>3457</v>
      </c>
      <c r="F2930" t="str">
        <f>IF(ISNA(VLOOKUP(E2930, [1]Sheet1!$C:$C, 1, FALSE)), "No Submission", "Submission Received")</f>
        <v>Submission Received</v>
      </c>
    </row>
    <row r="2931" spans="1:6" x14ac:dyDescent="0.25">
      <c r="A2931" s="4" t="s">
        <v>153</v>
      </c>
      <c r="B2931" s="4" t="s">
        <v>154</v>
      </c>
      <c r="C2931" s="4">
        <v>13334</v>
      </c>
      <c r="D2931" s="4" t="s">
        <v>431</v>
      </c>
      <c r="E2931" s="4" t="s">
        <v>3458</v>
      </c>
      <c r="F2931" t="str">
        <f>IF(ISNA(VLOOKUP(E2931, [1]Sheet1!$C:$C, 1, FALSE)), "No Submission", "Submission Received")</f>
        <v>Submission Received</v>
      </c>
    </row>
    <row r="2932" spans="1:6" x14ac:dyDescent="0.25">
      <c r="A2932" s="4" t="s">
        <v>153</v>
      </c>
      <c r="B2932" s="4" t="s">
        <v>154</v>
      </c>
      <c r="C2932" s="4">
        <v>45871</v>
      </c>
      <c r="D2932" s="4" t="s">
        <v>431</v>
      </c>
      <c r="E2932" s="4" t="s">
        <v>3459</v>
      </c>
      <c r="F2932" t="str">
        <f>IF(ISNA(VLOOKUP(E2932, [1]Sheet1!$C:$C, 1, FALSE)), "No Submission", "Submission Received")</f>
        <v>Submission Received</v>
      </c>
    </row>
    <row r="2933" spans="1:6" x14ac:dyDescent="0.25">
      <c r="A2933" s="4" t="s">
        <v>153</v>
      </c>
      <c r="B2933" s="4" t="s">
        <v>154</v>
      </c>
      <c r="C2933" s="4">
        <v>47943</v>
      </c>
      <c r="D2933" s="4" t="s">
        <v>431</v>
      </c>
      <c r="E2933" s="4" t="s">
        <v>3460</v>
      </c>
      <c r="F2933" t="str">
        <f>IF(ISNA(VLOOKUP(E2933, [1]Sheet1!$C:$C, 1, FALSE)), "No Submission", "Submission Received")</f>
        <v>Submission Received</v>
      </c>
    </row>
    <row r="2934" spans="1:6" x14ac:dyDescent="0.25">
      <c r="A2934" s="4" t="s">
        <v>153</v>
      </c>
      <c r="B2934" s="4" t="s">
        <v>154</v>
      </c>
      <c r="C2934" s="4">
        <v>69775</v>
      </c>
      <c r="D2934" s="4" t="s">
        <v>431</v>
      </c>
      <c r="E2934" s="4" t="s">
        <v>3461</v>
      </c>
      <c r="F2934" t="str">
        <f>IF(ISNA(VLOOKUP(E2934, [1]Sheet1!$C:$C, 1, FALSE)), "No Submission", "Submission Received")</f>
        <v>Submission Received</v>
      </c>
    </row>
    <row r="2935" spans="1:6" x14ac:dyDescent="0.25">
      <c r="A2935" s="4" t="s">
        <v>153</v>
      </c>
      <c r="B2935" s="4" t="s">
        <v>154</v>
      </c>
      <c r="C2935" s="4">
        <v>44066</v>
      </c>
      <c r="D2935" s="4" t="s">
        <v>431</v>
      </c>
      <c r="E2935" s="4" t="s">
        <v>3462</v>
      </c>
      <c r="F2935" t="str">
        <f>IF(ISNA(VLOOKUP(E2935, [1]Sheet1!$C:$C, 1, FALSE)), "No Submission", "Submission Received")</f>
        <v>Submission Received</v>
      </c>
    </row>
    <row r="2936" spans="1:6" x14ac:dyDescent="0.25">
      <c r="A2936" s="4" t="s">
        <v>153</v>
      </c>
      <c r="B2936" s="4" t="s">
        <v>154</v>
      </c>
      <c r="C2936" s="4">
        <v>77339</v>
      </c>
      <c r="D2936" s="4" t="s">
        <v>431</v>
      </c>
      <c r="E2936" s="4" t="s">
        <v>3463</v>
      </c>
      <c r="F2936" t="str">
        <f>IF(ISNA(VLOOKUP(E2936, [1]Sheet1!$C:$C, 1, FALSE)), "No Submission", "Submission Received")</f>
        <v>Submission Received</v>
      </c>
    </row>
    <row r="2937" spans="1:6" x14ac:dyDescent="0.25">
      <c r="A2937" s="4" t="s">
        <v>153</v>
      </c>
      <c r="B2937" s="4" t="s">
        <v>154</v>
      </c>
      <c r="C2937" s="4">
        <v>97804</v>
      </c>
      <c r="D2937" s="4" t="s">
        <v>431</v>
      </c>
      <c r="E2937" s="4" t="s">
        <v>3464</v>
      </c>
      <c r="F2937" t="str">
        <f>IF(ISNA(VLOOKUP(E2937, [1]Sheet1!$C:$C, 1, FALSE)), "No Submission", "Submission Received")</f>
        <v>Submission Received</v>
      </c>
    </row>
    <row r="2938" spans="1:6" x14ac:dyDescent="0.25">
      <c r="A2938" s="4" t="s">
        <v>153</v>
      </c>
      <c r="B2938" s="4" t="s">
        <v>154</v>
      </c>
      <c r="C2938" s="4">
        <v>46596</v>
      </c>
      <c r="D2938" s="4" t="s">
        <v>431</v>
      </c>
      <c r="E2938" s="4" t="s">
        <v>3465</v>
      </c>
      <c r="F2938" t="str">
        <f>IF(ISNA(VLOOKUP(E2938, [1]Sheet1!$C:$C, 1, FALSE)), "No Submission", "Submission Received")</f>
        <v>Submission Received</v>
      </c>
    </row>
    <row r="2939" spans="1:6" x14ac:dyDescent="0.25">
      <c r="A2939" s="4" t="s">
        <v>153</v>
      </c>
      <c r="B2939" s="4" t="s">
        <v>154</v>
      </c>
      <c r="C2939" s="4">
        <v>90166</v>
      </c>
      <c r="D2939" s="4" t="s">
        <v>431</v>
      </c>
      <c r="E2939" s="4" t="s">
        <v>3466</v>
      </c>
      <c r="F2939" t="str">
        <f>IF(ISNA(VLOOKUP(E2939, [1]Sheet1!$C:$C, 1, FALSE)), "No Submission", "Submission Received")</f>
        <v>Submission Received</v>
      </c>
    </row>
    <row r="2940" spans="1:6" x14ac:dyDescent="0.25">
      <c r="A2940" s="4" t="s">
        <v>153</v>
      </c>
      <c r="B2940" s="4" t="s">
        <v>154</v>
      </c>
      <c r="C2940" s="4">
        <v>92195</v>
      </c>
      <c r="D2940" s="4" t="s">
        <v>431</v>
      </c>
      <c r="E2940" s="4" t="s">
        <v>3467</v>
      </c>
      <c r="F2940" t="str">
        <f>IF(ISNA(VLOOKUP(E2940, [1]Sheet1!$C:$C, 1, FALSE)), "No Submission", "Submission Received")</f>
        <v>Submission Received</v>
      </c>
    </row>
    <row r="2941" spans="1:6" x14ac:dyDescent="0.25">
      <c r="A2941" s="4" t="s">
        <v>153</v>
      </c>
      <c r="B2941" s="4" t="s">
        <v>154</v>
      </c>
      <c r="C2941" s="4">
        <v>37389</v>
      </c>
      <c r="D2941" s="4" t="s">
        <v>431</v>
      </c>
      <c r="E2941" s="4" t="s">
        <v>3468</v>
      </c>
      <c r="F2941" t="str">
        <f>IF(ISNA(VLOOKUP(E2941, [1]Sheet1!$C:$C, 1, FALSE)), "No Submission", "Submission Received")</f>
        <v>Submission Received</v>
      </c>
    </row>
    <row r="2942" spans="1:6" x14ac:dyDescent="0.25">
      <c r="A2942" s="4" t="s">
        <v>153</v>
      </c>
      <c r="B2942" s="4" t="s">
        <v>154</v>
      </c>
      <c r="C2942" s="4">
        <v>35574</v>
      </c>
      <c r="D2942" s="4" t="s">
        <v>431</v>
      </c>
      <c r="E2942" s="4" t="s">
        <v>3469</v>
      </c>
      <c r="F2942" t="str">
        <f>IF(ISNA(VLOOKUP(E2942, [1]Sheet1!$C:$C, 1, FALSE)), "No Submission", "Submission Received")</f>
        <v>Submission Received</v>
      </c>
    </row>
    <row r="2943" spans="1:6" x14ac:dyDescent="0.25">
      <c r="A2943" s="4" t="s">
        <v>153</v>
      </c>
      <c r="B2943" s="4" t="s">
        <v>154</v>
      </c>
      <c r="C2943" s="4">
        <v>99505</v>
      </c>
      <c r="D2943" s="4" t="s">
        <v>431</v>
      </c>
      <c r="E2943" s="4" t="s">
        <v>3470</v>
      </c>
      <c r="F2943" t="str">
        <f>IF(ISNA(VLOOKUP(E2943, [1]Sheet1!$C:$C, 1, FALSE)), "No Submission", "Submission Received")</f>
        <v>Submission Received</v>
      </c>
    </row>
    <row r="2944" spans="1:6" x14ac:dyDescent="0.25">
      <c r="A2944" s="4" t="s">
        <v>153</v>
      </c>
      <c r="B2944" s="4" t="s">
        <v>154</v>
      </c>
      <c r="C2944" s="4">
        <v>93245</v>
      </c>
      <c r="D2944" s="4" t="s">
        <v>431</v>
      </c>
      <c r="E2944" s="4" t="s">
        <v>3471</v>
      </c>
      <c r="F2944" t="str">
        <f>IF(ISNA(VLOOKUP(E2944, [1]Sheet1!$C:$C, 1, FALSE)), "No Submission", "Submission Received")</f>
        <v>Submission Received</v>
      </c>
    </row>
    <row r="2945" spans="1:6" x14ac:dyDescent="0.25">
      <c r="A2945" s="4" t="s">
        <v>153</v>
      </c>
      <c r="B2945" s="4" t="s">
        <v>154</v>
      </c>
      <c r="C2945" s="4">
        <v>26659</v>
      </c>
      <c r="D2945" s="4" t="s">
        <v>431</v>
      </c>
      <c r="E2945" s="4" t="s">
        <v>3472</v>
      </c>
      <c r="F2945" t="str">
        <f>IF(ISNA(VLOOKUP(E2945, [1]Sheet1!$C:$C, 1, FALSE)), "No Submission", "Submission Received")</f>
        <v>Submission Received</v>
      </c>
    </row>
    <row r="2946" spans="1:6" x14ac:dyDescent="0.25">
      <c r="A2946" s="4" t="s">
        <v>153</v>
      </c>
      <c r="B2946" s="4" t="s">
        <v>154</v>
      </c>
      <c r="C2946" s="4">
        <v>76175</v>
      </c>
      <c r="D2946" s="4" t="s">
        <v>431</v>
      </c>
      <c r="E2946" s="4" t="s">
        <v>3473</v>
      </c>
      <c r="F2946" t="str">
        <f>IF(ISNA(VLOOKUP(E2946, [1]Sheet1!$C:$C, 1, FALSE)), "No Submission", "Submission Received")</f>
        <v>Submission Received</v>
      </c>
    </row>
    <row r="2947" spans="1:6" x14ac:dyDescent="0.25">
      <c r="A2947" s="4" t="s">
        <v>153</v>
      </c>
      <c r="B2947" s="4" t="s">
        <v>154</v>
      </c>
      <c r="C2947" s="4">
        <v>84699</v>
      </c>
      <c r="D2947" s="4" t="s">
        <v>431</v>
      </c>
      <c r="E2947" s="4" t="s">
        <v>3474</v>
      </c>
      <c r="F2947" t="str">
        <f>IF(ISNA(VLOOKUP(E2947, [1]Sheet1!$C:$C, 1, FALSE)), "No Submission", "Submission Received")</f>
        <v>Submission Received</v>
      </c>
    </row>
    <row r="2948" spans="1:6" x14ac:dyDescent="0.25">
      <c r="A2948" s="4" t="s">
        <v>153</v>
      </c>
      <c r="B2948" s="4" t="s">
        <v>154</v>
      </c>
      <c r="C2948" s="4">
        <v>89600</v>
      </c>
      <c r="D2948" s="4" t="s">
        <v>431</v>
      </c>
      <c r="E2948" s="4" t="s">
        <v>3475</v>
      </c>
      <c r="F2948" t="str">
        <f>IF(ISNA(VLOOKUP(E2948, [1]Sheet1!$C:$C, 1, FALSE)), "No Submission", "Submission Received")</f>
        <v>Submission Received</v>
      </c>
    </row>
    <row r="2949" spans="1:6" x14ac:dyDescent="0.25">
      <c r="A2949" s="4" t="s">
        <v>153</v>
      </c>
      <c r="B2949" s="4" t="s">
        <v>154</v>
      </c>
      <c r="C2949" s="4">
        <v>73527</v>
      </c>
      <c r="D2949" s="4" t="s">
        <v>431</v>
      </c>
      <c r="E2949" s="4" t="s">
        <v>3476</v>
      </c>
      <c r="F2949" t="str">
        <f>IF(ISNA(VLOOKUP(E2949, [1]Sheet1!$C:$C, 1, FALSE)), "No Submission", "Submission Received")</f>
        <v>Submission Received</v>
      </c>
    </row>
    <row r="2950" spans="1:6" x14ac:dyDescent="0.25">
      <c r="A2950" s="4" t="s">
        <v>153</v>
      </c>
      <c r="B2950" s="4" t="s">
        <v>154</v>
      </c>
      <c r="C2950" s="4">
        <v>66460</v>
      </c>
      <c r="D2950" s="4" t="s">
        <v>431</v>
      </c>
      <c r="E2950" s="4" t="s">
        <v>3477</v>
      </c>
      <c r="F2950" t="str">
        <f>IF(ISNA(VLOOKUP(E2950, [1]Sheet1!$C:$C, 1, FALSE)), "No Submission", "Submission Received")</f>
        <v>Submission Received</v>
      </c>
    </row>
    <row r="2951" spans="1:6" x14ac:dyDescent="0.25">
      <c r="A2951" s="4" t="s">
        <v>153</v>
      </c>
      <c r="B2951" s="4" t="s">
        <v>154</v>
      </c>
      <c r="C2951" s="4">
        <v>75971</v>
      </c>
      <c r="D2951" s="4" t="s">
        <v>431</v>
      </c>
      <c r="E2951" s="4" t="s">
        <v>3478</v>
      </c>
      <c r="F2951" t="str">
        <f>IF(ISNA(VLOOKUP(E2951, [1]Sheet1!$C:$C, 1, FALSE)), "No Submission", "Submission Received")</f>
        <v>Submission Received</v>
      </c>
    </row>
    <row r="2952" spans="1:6" x14ac:dyDescent="0.25">
      <c r="A2952" s="4" t="s">
        <v>153</v>
      </c>
      <c r="B2952" s="4" t="s">
        <v>154</v>
      </c>
      <c r="C2952" s="4">
        <v>34563</v>
      </c>
      <c r="D2952" s="4" t="s">
        <v>431</v>
      </c>
      <c r="E2952" s="4" t="s">
        <v>3479</v>
      </c>
      <c r="F2952" t="str">
        <f>IF(ISNA(VLOOKUP(E2952, [1]Sheet1!$C:$C, 1, FALSE)), "No Submission", "Submission Received")</f>
        <v>Submission Received</v>
      </c>
    </row>
    <row r="2953" spans="1:6" x14ac:dyDescent="0.25">
      <c r="A2953" s="4" t="s">
        <v>153</v>
      </c>
      <c r="B2953" s="4" t="s">
        <v>154</v>
      </c>
      <c r="C2953" s="4">
        <v>33938</v>
      </c>
      <c r="D2953" s="4" t="s">
        <v>431</v>
      </c>
      <c r="E2953" s="4" t="s">
        <v>3480</v>
      </c>
      <c r="F2953" t="str">
        <f>IF(ISNA(VLOOKUP(E2953, [1]Sheet1!$C:$C, 1, FALSE)), "No Submission", "Submission Received")</f>
        <v>Submission Received</v>
      </c>
    </row>
    <row r="2954" spans="1:6" x14ac:dyDescent="0.25">
      <c r="A2954" s="4" t="s">
        <v>153</v>
      </c>
      <c r="B2954" s="4" t="s">
        <v>154</v>
      </c>
      <c r="C2954" s="4">
        <v>23651</v>
      </c>
      <c r="D2954" s="4" t="s">
        <v>431</v>
      </c>
      <c r="E2954" s="4" t="s">
        <v>3481</v>
      </c>
      <c r="F2954" t="str">
        <f>IF(ISNA(VLOOKUP(E2954, [1]Sheet1!$C:$C, 1, FALSE)), "No Submission", "Submission Received")</f>
        <v>Submission Received</v>
      </c>
    </row>
    <row r="2955" spans="1:6" x14ac:dyDescent="0.25">
      <c r="A2955" s="4" t="s">
        <v>153</v>
      </c>
      <c r="B2955" s="4" t="s">
        <v>154</v>
      </c>
      <c r="C2955" s="4">
        <v>18558</v>
      </c>
      <c r="D2955" s="4" t="s">
        <v>431</v>
      </c>
      <c r="E2955" s="4" t="s">
        <v>3482</v>
      </c>
      <c r="F2955" t="str">
        <f>IF(ISNA(VLOOKUP(E2955, [1]Sheet1!$C:$C, 1, FALSE)), "No Submission", "Submission Received")</f>
        <v>Submission Received</v>
      </c>
    </row>
    <row r="2956" spans="1:6" x14ac:dyDescent="0.25">
      <c r="A2956" s="4" t="s">
        <v>153</v>
      </c>
      <c r="B2956" s="4" t="s">
        <v>154</v>
      </c>
      <c r="C2956" s="4">
        <v>44911</v>
      </c>
      <c r="D2956" s="4" t="s">
        <v>431</v>
      </c>
      <c r="E2956" s="4" t="s">
        <v>3483</v>
      </c>
      <c r="F2956" t="str">
        <f>IF(ISNA(VLOOKUP(E2956, [1]Sheet1!$C:$C, 1, FALSE)), "No Submission", "Submission Received")</f>
        <v>Submission Received</v>
      </c>
    </row>
    <row r="2957" spans="1:6" x14ac:dyDescent="0.25">
      <c r="A2957" s="4" t="s">
        <v>153</v>
      </c>
      <c r="B2957" s="4" t="s">
        <v>154</v>
      </c>
      <c r="C2957" s="4">
        <v>80075</v>
      </c>
      <c r="D2957" s="4" t="s">
        <v>431</v>
      </c>
      <c r="E2957" s="4" t="s">
        <v>3484</v>
      </c>
      <c r="F2957" t="str">
        <f>IF(ISNA(VLOOKUP(E2957, [1]Sheet1!$C:$C, 1, FALSE)), "No Submission", "Submission Received")</f>
        <v>Submission Received</v>
      </c>
    </row>
    <row r="2958" spans="1:6" x14ac:dyDescent="0.25">
      <c r="A2958" s="4" t="s">
        <v>153</v>
      </c>
      <c r="B2958" s="4" t="s">
        <v>154</v>
      </c>
      <c r="C2958" s="4">
        <v>51385</v>
      </c>
      <c r="D2958" s="4" t="s">
        <v>431</v>
      </c>
      <c r="E2958" s="4" t="s">
        <v>3485</v>
      </c>
      <c r="F2958" t="str">
        <f>IF(ISNA(VLOOKUP(E2958, [1]Sheet1!$C:$C, 1, FALSE)), "No Submission", "Submission Received")</f>
        <v>Submission Received</v>
      </c>
    </row>
    <row r="2959" spans="1:6" x14ac:dyDescent="0.25">
      <c r="A2959" s="4" t="s">
        <v>153</v>
      </c>
      <c r="B2959" s="4" t="s">
        <v>154</v>
      </c>
      <c r="C2959" s="4">
        <v>45204</v>
      </c>
      <c r="D2959" s="4" t="s">
        <v>431</v>
      </c>
      <c r="E2959" s="4" t="s">
        <v>3486</v>
      </c>
      <c r="F2959" t="str">
        <f>IF(ISNA(VLOOKUP(E2959, [1]Sheet1!$C:$C, 1, FALSE)), "No Submission", "Submission Received")</f>
        <v>Submission Received</v>
      </c>
    </row>
    <row r="2960" spans="1:6" x14ac:dyDescent="0.25">
      <c r="A2960" s="4" t="s">
        <v>153</v>
      </c>
      <c r="B2960" s="4" t="s">
        <v>154</v>
      </c>
      <c r="C2960" s="4">
        <v>12265</v>
      </c>
      <c r="D2960" s="4" t="s">
        <v>431</v>
      </c>
      <c r="E2960" s="4" t="s">
        <v>3487</v>
      </c>
      <c r="F2960" t="str">
        <f>IF(ISNA(VLOOKUP(E2960, [1]Sheet1!$C:$C, 1, FALSE)), "No Submission", "Submission Received")</f>
        <v>Submission Received</v>
      </c>
    </row>
    <row r="2961" spans="1:6" x14ac:dyDescent="0.25">
      <c r="A2961" s="4" t="s">
        <v>153</v>
      </c>
      <c r="B2961" s="4" t="s">
        <v>154</v>
      </c>
      <c r="C2961" s="4">
        <v>90746</v>
      </c>
      <c r="D2961" s="4" t="s">
        <v>431</v>
      </c>
      <c r="E2961" s="4" t="s">
        <v>3488</v>
      </c>
      <c r="F2961" t="str">
        <f>IF(ISNA(VLOOKUP(E2961, [1]Sheet1!$C:$C, 1, FALSE)), "No Submission", "Submission Received")</f>
        <v>Submission Received</v>
      </c>
    </row>
    <row r="2962" spans="1:6" x14ac:dyDescent="0.25">
      <c r="A2962" s="4" t="s">
        <v>153</v>
      </c>
      <c r="B2962" s="4" t="s">
        <v>154</v>
      </c>
      <c r="C2962" s="4">
        <v>29600</v>
      </c>
      <c r="D2962" s="4" t="s">
        <v>431</v>
      </c>
      <c r="E2962" s="4" t="s">
        <v>3489</v>
      </c>
      <c r="F2962" t="str">
        <f>IF(ISNA(VLOOKUP(E2962, [1]Sheet1!$C:$C, 1, FALSE)), "No Submission", "Submission Received")</f>
        <v>Submission Received</v>
      </c>
    </row>
    <row r="2963" spans="1:6" x14ac:dyDescent="0.25">
      <c r="A2963" s="4" t="s">
        <v>153</v>
      </c>
      <c r="B2963" s="4" t="s">
        <v>154</v>
      </c>
      <c r="C2963" s="4">
        <v>86247</v>
      </c>
      <c r="D2963" s="4" t="s">
        <v>431</v>
      </c>
      <c r="E2963" s="4" t="s">
        <v>3490</v>
      </c>
      <c r="F2963" t="str">
        <f>IF(ISNA(VLOOKUP(E2963, [1]Sheet1!$C:$C, 1, FALSE)), "No Submission", "Submission Received")</f>
        <v>Submission Received</v>
      </c>
    </row>
    <row r="2964" spans="1:6" x14ac:dyDescent="0.25">
      <c r="A2964" s="4" t="s">
        <v>153</v>
      </c>
      <c r="B2964" s="4" t="s">
        <v>154</v>
      </c>
      <c r="C2964" s="4">
        <v>64785</v>
      </c>
      <c r="D2964" s="4" t="s">
        <v>431</v>
      </c>
      <c r="E2964" s="4" t="s">
        <v>3491</v>
      </c>
      <c r="F2964" t="str">
        <f>IF(ISNA(VLOOKUP(E2964, [1]Sheet1!$C:$C, 1, FALSE)), "No Submission", "Submission Received")</f>
        <v>Submission Received</v>
      </c>
    </row>
    <row r="2965" spans="1:6" x14ac:dyDescent="0.25">
      <c r="A2965" s="4" t="s">
        <v>153</v>
      </c>
      <c r="B2965" s="4" t="s">
        <v>154</v>
      </c>
      <c r="C2965" s="4">
        <v>46957</v>
      </c>
      <c r="D2965" s="4" t="s">
        <v>431</v>
      </c>
      <c r="E2965" s="4" t="s">
        <v>3492</v>
      </c>
      <c r="F2965" t="str">
        <f>IF(ISNA(VLOOKUP(E2965, [1]Sheet1!$C:$C, 1, FALSE)), "No Submission", "Submission Received")</f>
        <v>Submission Received</v>
      </c>
    </row>
    <row r="2966" spans="1:6" x14ac:dyDescent="0.25">
      <c r="A2966" s="4" t="s">
        <v>155</v>
      </c>
      <c r="B2966" s="4" t="s">
        <v>156</v>
      </c>
      <c r="C2966" s="4">
        <v>15606</v>
      </c>
      <c r="D2966" s="4" t="s">
        <v>527</v>
      </c>
      <c r="E2966" s="4" t="s">
        <v>3493</v>
      </c>
      <c r="F2966" t="str">
        <f>IF(ISNA(VLOOKUP(E2966, [1]Sheet1!$C:$C, 1, FALSE)), "No Submission", "Submission Received")</f>
        <v>Submission Received</v>
      </c>
    </row>
    <row r="2967" spans="1:6" x14ac:dyDescent="0.25">
      <c r="A2967" s="4" t="s">
        <v>155</v>
      </c>
      <c r="B2967" s="4" t="s">
        <v>156</v>
      </c>
      <c r="C2967" s="4">
        <v>38202</v>
      </c>
      <c r="D2967" s="4" t="s">
        <v>527</v>
      </c>
      <c r="E2967" s="4" t="s">
        <v>3494</v>
      </c>
      <c r="F2967" t="str">
        <f>IF(ISNA(VLOOKUP(E2967, [1]Sheet1!$C:$C, 1, FALSE)), "No Submission", "Submission Received")</f>
        <v>Submission Received</v>
      </c>
    </row>
    <row r="2968" spans="1:6" x14ac:dyDescent="0.25">
      <c r="A2968" s="4" t="s">
        <v>155</v>
      </c>
      <c r="B2968" s="4" t="s">
        <v>156</v>
      </c>
      <c r="C2968" s="4">
        <v>40491</v>
      </c>
      <c r="D2968" s="4" t="s">
        <v>527</v>
      </c>
      <c r="E2968" s="4" t="s">
        <v>3495</v>
      </c>
      <c r="F2968" t="str">
        <f>IF(ISNA(VLOOKUP(E2968, [1]Sheet1!$C:$C, 1, FALSE)), "No Submission", "Submission Received")</f>
        <v>Submission Received</v>
      </c>
    </row>
    <row r="2969" spans="1:6" x14ac:dyDescent="0.25">
      <c r="A2969" s="4" t="s">
        <v>155</v>
      </c>
      <c r="B2969" s="4" t="s">
        <v>156</v>
      </c>
      <c r="C2969" s="4">
        <v>10241</v>
      </c>
      <c r="D2969" s="4" t="s">
        <v>527</v>
      </c>
      <c r="E2969" s="4" t="s">
        <v>3496</v>
      </c>
      <c r="F2969" t="str">
        <f>IF(ISNA(VLOOKUP(E2969, [1]Sheet1!$C:$C, 1, FALSE)), "No Submission", "Submission Received")</f>
        <v>Submission Received</v>
      </c>
    </row>
    <row r="2970" spans="1:6" x14ac:dyDescent="0.25">
      <c r="A2970" s="4" t="s">
        <v>155</v>
      </c>
      <c r="B2970" s="4" t="s">
        <v>156</v>
      </c>
      <c r="C2970" s="4">
        <v>15435</v>
      </c>
      <c r="D2970" s="4" t="s">
        <v>527</v>
      </c>
      <c r="E2970" s="4" t="s">
        <v>3497</v>
      </c>
      <c r="F2970" t="str">
        <f>IF(ISNA(VLOOKUP(E2970, [1]Sheet1!$C:$C, 1, FALSE)), "No Submission", "Submission Received")</f>
        <v>Submission Received</v>
      </c>
    </row>
    <row r="2971" spans="1:6" x14ac:dyDescent="0.25">
      <c r="A2971" s="4" t="s">
        <v>155</v>
      </c>
      <c r="B2971" s="4" t="s">
        <v>156</v>
      </c>
      <c r="C2971" s="4">
        <v>57420</v>
      </c>
      <c r="D2971" s="4" t="s">
        <v>527</v>
      </c>
      <c r="E2971" s="4" t="s">
        <v>3498</v>
      </c>
      <c r="F2971" t="str">
        <f>IF(ISNA(VLOOKUP(E2971, [1]Sheet1!$C:$C, 1, FALSE)), "No Submission", "Submission Received")</f>
        <v>Submission Received</v>
      </c>
    </row>
    <row r="2972" spans="1:6" x14ac:dyDescent="0.25">
      <c r="A2972" s="4" t="s">
        <v>155</v>
      </c>
      <c r="B2972" s="4" t="s">
        <v>156</v>
      </c>
      <c r="C2972" s="4">
        <v>73123</v>
      </c>
      <c r="D2972" s="4" t="s">
        <v>527</v>
      </c>
      <c r="E2972" s="4" t="s">
        <v>3499</v>
      </c>
      <c r="F2972" t="str">
        <f>IF(ISNA(VLOOKUP(E2972, [1]Sheet1!$C:$C, 1, FALSE)), "No Submission", "Submission Received")</f>
        <v>Submission Received</v>
      </c>
    </row>
    <row r="2973" spans="1:6" x14ac:dyDescent="0.25">
      <c r="A2973" s="4" t="s">
        <v>155</v>
      </c>
      <c r="B2973" s="4" t="s">
        <v>156</v>
      </c>
      <c r="C2973" s="4">
        <v>99562</v>
      </c>
      <c r="D2973" s="4" t="s">
        <v>527</v>
      </c>
      <c r="E2973" s="4" t="s">
        <v>3500</v>
      </c>
      <c r="F2973" t="str">
        <f>IF(ISNA(VLOOKUP(E2973, [1]Sheet1!$C:$C, 1, FALSE)), "No Submission", "Submission Received")</f>
        <v>Submission Received</v>
      </c>
    </row>
    <row r="2974" spans="1:6" x14ac:dyDescent="0.25">
      <c r="A2974" s="4" t="s">
        <v>155</v>
      </c>
      <c r="B2974" s="4" t="s">
        <v>156</v>
      </c>
      <c r="C2974" s="4">
        <v>71781</v>
      </c>
      <c r="D2974" s="4" t="s">
        <v>527</v>
      </c>
      <c r="E2974" s="4" t="s">
        <v>3501</v>
      </c>
      <c r="F2974" t="str">
        <f>IF(ISNA(VLOOKUP(E2974, [1]Sheet1!$C:$C, 1, FALSE)), "No Submission", "Submission Received")</f>
        <v>Submission Received</v>
      </c>
    </row>
    <row r="2975" spans="1:6" x14ac:dyDescent="0.25">
      <c r="A2975" s="4" t="s">
        <v>155</v>
      </c>
      <c r="B2975" s="4" t="s">
        <v>156</v>
      </c>
      <c r="C2975" s="4">
        <v>75455</v>
      </c>
      <c r="D2975" s="4" t="s">
        <v>527</v>
      </c>
      <c r="E2975" s="4" t="s">
        <v>3502</v>
      </c>
      <c r="F2975" t="str">
        <f>IF(ISNA(VLOOKUP(E2975, [1]Sheet1!$C:$C, 1, FALSE)), "No Submission", "Submission Received")</f>
        <v>Submission Received</v>
      </c>
    </row>
    <row r="2976" spans="1:6" x14ac:dyDescent="0.25">
      <c r="A2976" s="4" t="s">
        <v>155</v>
      </c>
      <c r="B2976" s="4" t="s">
        <v>156</v>
      </c>
      <c r="C2976" s="4">
        <v>46579</v>
      </c>
      <c r="D2976" s="4" t="s">
        <v>527</v>
      </c>
      <c r="E2976" s="4" t="s">
        <v>3503</v>
      </c>
      <c r="F2976" t="str">
        <f>IF(ISNA(VLOOKUP(E2976, [1]Sheet1!$C:$C, 1, FALSE)), "No Submission", "Submission Received")</f>
        <v>Submission Received</v>
      </c>
    </row>
    <row r="2977" spans="1:6" x14ac:dyDescent="0.25">
      <c r="A2977" s="4" t="s">
        <v>155</v>
      </c>
      <c r="B2977" s="4" t="s">
        <v>156</v>
      </c>
      <c r="C2977" s="4">
        <v>31713</v>
      </c>
      <c r="D2977" s="4" t="s">
        <v>527</v>
      </c>
      <c r="E2977" s="4" t="s">
        <v>3504</v>
      </c>
      <c r="F2977" t="str">
        <f>IF(ISNA(VLOOKUP(E2977, [1]Sheet1!$C:$C, 1, FALSE)), "No Submission", "Submission Received")</f>
        <v>Submission Received</v>
      </c>
    </row>
    <row r="2978" spans="1:6" x14ac:dyDescent="0.25">
      <c r="A2978" s="4" t="s">
        <v>155</v>
      </c>
      <c r="B2978" s="4" t="s">
        <v>156</v>
      </c>
      <c r="C2978" s="4">
        <v>88323</v>
      </c>
      <c r="D2978" s="4" t="s">
        <v>527</v>
      </c>
      <c r="E2978" s="4" t="s">
        <v>3505</v>
      </c>
      <c r="F2978" t="str">
        <f>IF(ISNA(VLOOKUP(E2978, [1]Sheet1!$C:$C, 1, FALSE)), "No Submission", "Submission Received")</f>
        <v>Submission Received</v>
      </c>
    </row>
    <row r="2979" spans="1:6" x14ac:dyDescent="0.25">
      <c r="A2979" s="4" t="s">
        <v>155</v>
      </c>
      <c r="B2979" s="4" t="s">
        <v>156</v>
      </c>
      <c r="C2979" s="4">
        <v>75027</v>
      </c>
      <c r="D2979" s="4" t="s">
        <v>527</v>
      </c>
      <c r="E2979" s="4" t="s">
        <v>3506</v>
      </c>
      <c r="F2979" t="str">
        <f>IF(ISNA(VLOOKUP(E2979, [1]Sheet1!$C:$C, 1, FALSE)), "No Submission", "Submission Received")</f>
        <v>Submission Received</v>
      </c>
    </row>
    <row r="2980" spans="1:6" x14ac:dyDescent="0.25">
      <c r="A2980" s="4" t="s">
        <v>155</v>
      </c>
      <c r="B2980" s="4" t="s">
        <v>156</v>
      </c>
      <c r="C2980" s="4">
        <v>36628</v>
      </c>
      <c r="D2980" s="4" t="s">
        <v>527</v>
      </c>
      <c r="E2980" s="4" t="s">
        <v>3507</v>
      </c>
      <c r="F2980" t="str">
        <f>IF(ISNA(VLOOKUP(E2980, [1]Sheet1!$C:$C, 1, FALSE)), "No Submission", "Submission Received")</f>
        <v>Submission Received</v>
      </c>
    </row>
    <row r="2981" spans="1:6" x14ac:dyDescent="0.25">
      <c r="A2981" s="4" t="s">
        <v>155</v>
      </c>
      <c r="B2981" s="4" t="s">
        <v>156</v>
      </c>
      <c r="C2981" s="4">
        <v>41405</v>
      </c>
      <c r="D2981" s="4" t="s">
        <v>527</v>
      </c>
      <c r="E2981" s="4" t="s">
        <v>3508</v>
      </c>
      <c r="F2981" t="str">
        <f>IF(ISNA(VLOOKUP(E2981, [1]Sheet1!$C:$C, 1, FALSE)), "No Submission", "Submission Received")</f>
        <v>Submission Received</v>
      </c>
    </row>
    <row r="2982" spans="1:6" x14ac:dyDescent="0.25">
      <c r="A2982" s="4" t="s">
        <v>155</v>
      </c>
      <c r="B2982" s="4" t="s">
        <v>156</v>
      </c>
      <c r="C2982" s="4">
        <v>35796</v>
      </c>
      <c r="D2982" s="4" t="s">
        <v>527</v>
      </c>
      <c r="E2982" s="4" t="s">
        <v>3509</v>
      </c>
      <c r="F2982" t="str">
        <f>IF(ISNA(VLOOKUP(E2982, [1]Sheet1!$C:$C, 1, FALSE)), "No Submission", "Submission Received")</f>
        <v>Submission Received</v>
      </c>
    </row>
    <row r="2983" spans="1:6" x14ac:dyDescent="0.25">
      <c r="A2983" s="4" t="s">
        <v>155</v>
      </c>
      <c r="B2983" s="4" t="s">
        <v>156</v>
      </c>
      <c r="C2983" s="4">
        <v>63405</v>
      </c>
      <c r="D2983" s="4" t="s">
        <v>527</v>
      </c>
      <c r="E2983" s="4" t="s">
        <v>3510</v>
      </c>
      <c r="F2983" t="str">
        <f>IF(ISNA(VLOOKUP(E2983, [1]Sheet1!$C:$C, 1, FALSE)), "No Submission", "Submission Received")</f>
        <v>Submission Received</v>
      </c>
    </row>
    <row r="2984" spans="1:6" x14ac:dyDescent="0.25">
      <c r="A2984" s="4" t="s">
        <v>155</v>
      </c>
      <c r="B2984" s="4" t="s">
        <v>156</v>
      </c>
      <c r="C2984" s="4">
        <v>91941</v>
      </c>
      <c r="D2984" s="4" t="s">
        <v>527</v>
      </c>
      <c r="E2984" s="4" t="s">
        <v>3511</v>
      </c>
      <c r="F2984" t="str">
        <f>IF(ISNA(VLOOKUP(E2984, [1]Sheet1!$C:$C, 1, FALSE)), "No Submission", "Submission Received")</f>
        <v>Submission Received</v>
      </c>
    </row>
    <row r="2985" spans="1:6" x14ac:dyDescent="0.25">
      <c r="A2985" s="4" t="s">
        <v>155</v>
      </c>
      <c r="B2985" s="4" t="s">
        <v>156</v>
      </c>
      <c r="C2985" s="4">
        <v>73975</v>
      </c>
      <c r="D2985" s="4" t="s">
        <v>527</v>
      </c>
      <c r="E2985" s="4" t="s">
        <v>3512</v>
      </c>
      <c r="F2985" t="str">
        <f>IF(ISNA(VLOOKUP(E2985, [1]Sheet1!$C:$C, 1, FALSE)), "No Submission", "Submission Received")</f>
        <v>Submission Received</v>
      </c>
    </row>
    <row r="2986" spans="1:6" x14ac:dyDescent="0.25">
      <c r="A2986" s="4" t="s">
        <v>155</v>
      </c>
      <c r="B2986" s="4" t="s">
        <v>156</v>
      </c>
      <c r="C2986" s="4">
        <v>96166</v>
      </c>
      <c r="D2986" s="4" t="s">
        <v>527</v>
      </c>
      <c r="E2986" s="4" t="s">
        <v>3513</v>
      </c>
      <c r="F2986" t="str">
        <f>IF(ISNA(VLOOKUP(E2986, [1]Sheet1!$C:$C, 1, FALSE)), "No Submission", "Submission Received")</f>
        <v>Submission Received</v>
      </c>
    </row>
    <row r="2987" spans="1:6" x14ac:dyDescent="0.25">
      <c r="A2987" s="4" t="s">
        <v>155</v>
      </c>
      <c r="B2987" s="4" t="s">
        <v>156</v>
      </c>
      <c r="C2987" s="4">
        <v>28459</v>
      </c>
      <c r="D2987" s="4" t="s">
        <v>527</v>
      </c>
      <c r="E2987" s="4" t="s">
        <v>3514</v>
      </c>
      <c r="F2987" t="str">
        <f>IF(ISNA(VLOOKUP(E2987, [1]Sheet1!$C:$C, 1, FALSE)), "No Submission", "Submission Received")</f>
        <v>Submission Received</v>
      </c>
    </row>
    <row r="2988" spans="1:6" x14ac:dyDescent="0.25">
      <c r="A2988" s="4" t="s">
        <v>155</v>
      </c>
      <c r="B2988" s="4" t="s">
        <v>156</v>
      </c>
      <c r="C2988" s="4">
        <v>40655</v>
      </c>
      <c r="D2988" s="4" t="s">
        <v>527</v>
      </c>
      <c r="E2988" s="4" t="s">
        <v>3515</v>
      </c>
      <c r="F2988" t="str">
        <f>IF(ISNA(VLOOKUP(E2988, [1]Sheet1!$C:$C, 1, FALSE)), "No Submission", "Submission Received")</f>
        <v>Submission Received</v>
      </c>
    </row>
    <row r="2989" spans="1:6" x14ac:dyDescent="0.25">
      <c r="A2989" s="4" t="s">
        <v>155</v>
      </c>
      <c r="B2989" s="4" t="s">
        <v>156</v>
      </c>
      <c r="C2989" s="4">
        <v>77453</v>
      </c>
      <c r="D2989" s="4" t="s">
        <v>527</v>
      </c>
      <c r="E2989" s="4" t="s">
        <v>3516</v>
      </c>
      <c r="F2989" t="str">
        <f>IF(ISNA(VLOOKUP(E2989, [1]Sheet1!$C:$C, 1, FALSE)), "No Submission", "Submission Received")</f>
        <v>Submission Received</v>
      </c>
    </row>
    <row r="2990" spans="1:6" x14ac:dyDescent="0.25">
      <c r="A2990" s="4" t="s">
        <v>155</v>
      </c>
      <c r="B2990" s="4" t="s">
        <v>156</v>
      </c>
      <c r="C2990" s="4">
        <v>38376</v>
      </c>
      <c r="D2990" s="4" t="s">
        <v>527</v>
      </c>
      <c r="E2990" s="4" t="s">
        <v>3517</v>
      </c>
      <c r="F2990" t="str">
        <f>IF(ISNA(VLOOKUP(E2990, [1]Sheet1!$C:$C, 1, FALSE)), "No Submission", "Submission Received")</f>
        <v>Submission Received</v>
      </c>
    </row>
    <row r="2991" spans="1:6" x14ac:dyDescent="0.25">
      <c r="A2991" s="4" t="s">
        <v>155</v>
      </c>
      <c r="B2991" s="4" t="s">
        <v>156</v>
      </c>
      <c r="C2991" s="4">
        <v>18316</v>
      </c>
      <c r="D2991" s="4" t="s">
        <v>527</v>
      </c>
      <c r="E2991" s="4" t="s">
        <v>3518</v>
      </c>
      <c r="F2991" t="str">
        <f>IF(ISNA(VLOOKUP(E2991, [1]Sheet1!$C:$C, 1, FALSE)), "No Submission", "Submission Received")</f>
        <v>Submission Received</v>
      </c>
    </row>
    <row r="2992" spans="1:6" x14ac:dyDescent="0.25">
      <c r="A2992" s="4" t="s">
        <v>155</v>
      </c>
      <c r="B2992" s="4" t="s">
        <v>156</v>
      </c>
      <c r="C2992" s="4">
        <v>96042</v>
      </c>
      <c r="D2992" s="4" t="s">
        <v>527</v>
      </c>
      <c r="E2992" s="4" t="s">
        <v>3519</v>
      </c>
      <c r="F2992" t="str">
        <f>IF(ISNA(VLOOKUP(E2992, [1]Sheet1!$C:$C, 1, FALSE)), "No Submission", "Submission Received")</f>
        <v>Submission Received</v>
      </c>
    </row>
    <row r="2993" spans="1:6" x14ac:dyDescent="0.25">
      <c r="A2993" s="4" t="s">
        <v>155</v>
      </c>
      <c r="B2993" s="4" t="s">
        <v>156</v>
      </c>
      <c r="C2993" s="4">
        <v>33709</v>
      </c>
      <c r="D2993" s="4" t="s">
        <v>527</v>
      </c>
      <c r="E2993" s="4" t="s">
        <v>3520</v>
      </c>
      <c r="F2993" t="str">
        <f>IF(ISNA(VLOOKUP(E2993, [1]Sheet1!$C:$C, 1, FALSE)), "No Submission", "Submission Received")</f>
        <v>Submission Received</v>
      </c>
    </row>
    <row r="2994" spans="1:6" x14ac:dyDescent="0.25">
      <c r="A2994" s="4" t="s">
        <v>157</v>
      </c>
      <c r="B2994" s="4" t="s">
        <v>158</v>
      </c>
      <c r="C2994" s="4">
        <v>41581</v>
      </c>
      <c r="D2994" s="4" t="s">
        <v>450</v>
      </c>
      <c r="E2994" s="4" t="s">
        <v>3521</v>
      </c>
      <c r="F2994" t="str">
        <f>IF(ISNA(VLOOKUP(E2994, [1]Sheet1!$C:$C, 1, FALSE)), "No Submission", "Submission Received")</f>
        <v>Submission Received</v>
      </c>
    </row>
    <row r="2995" spans="1:6" x14ac:dyDescent="0.25">
      <c r="A2995" s="4" t="s">
        <v>157</v>
      </c>
      <c r="B2995" s="4" t="s">
        <v>158</v>
      </c>
      <c r="C2995" s="4">
        <v>90464</v>
      </c>
      <c r="D2995" s="4" t="s">
        <v>450</v>
      </c>
      <c r="E2995" s="4" t="s">
        <v>3522</v>
      </c>
      <c r="F2995" t="str">
        <f>IF(ISNA(VLOOKUP(E2995, [1]Sheet1!$C:$C, 1, FALSE)), "No Submission", "Submission Received")</f>
        <v>Submission Received</v>
      </c>
    </row>
    <row r="2996" spans="1:6" x14ac:dyDescent="0.25">
      <c r="A2996" s="4" t="s">
        <v>157</v>
      </c>
      <c r="B2996" s="4" t="s">
        <v>158</v>
      </c>
      <c r="C2996" s="4">
        <v>72359</v>
      </c>
      <c r="D2996" s="4" t="s">
        <v>450</v>
      </c>
      <c r="E2996" s="4" t="s">
        <v>3523</v>
      </c>
      <c r="F2996" t="str">
        <f>IF(ISNA(VLOOKUP(E2996, [1]Sheet1!$C:$C, 1, FALSE)), "No Submission", "Submission Received")</f>
        <v>Submission Received</v>
      </c>
    </row>
    <row r="2997" spans="1:6" x14ac:dyDescent="0.25">
      <c r="A2997" s="4" t="s">
        <v>157</v>
      </c>
      <c r="B2997" s="4" t="s">
        <v>158</v>
      </c>
      <c r="C2997" s="4">
        <v>63017</v>
      </c>
      <c r="D2997" s="4" t="s">
        <v>450</v>
      </c>
      <c r="E2997" s="4" t="s">
        <v>3524</v>
      </c>
      <c r="F2997" t="str">
        <f>IF(ISNA(VLOOKUP(E2997, [1]Sheet1!$C:$C, 1, FALSE)), "No Submission", "Submission Received")</f>
        <v>Submission Received</v>
      </c>
    </row>
    <row r="2998" spans="1:6" x14ac:dyDescent="0.25">
      <c r="A2998" s="4" t="s">
        <v>157</v>
      </c>
      <c r="B2998" s="4" t="s">
        <v>158</v>
      </c>
      <c r="C2998" s="4">
        <v>27530</v>
      </c>
      <c r="D2998" s="4" t="s">
        <v>450</v>
      </c>
      <c r="E2998" s="4" t="s">
        <v>3525</v>
      </c>
      <c r="F2998" t="str">
        <f>IF(ISNA(VLOOKUP(E2998, [1]Sheet1!$C:$C, 1, FALSE)), "No Submission", "Submission Received")</f>
        <v>Submission Received</v>
      </c>
    </row>
    <row r="2999" spans="1:6" x14ac:dyDescent="0.25">
      <c r="A2999" s="4" t="s">
        <v>157</v>
      </c>
      <c r="B2999" s="4" t="s">
        <v>158</v>
      </c>
      <c r="C2999" s="4">
        <v>39101</v>
      </c>
      <c r="D2999" s="4" t="s">
        <v>450</v>
      </c>
      <c r="E2999" s="4" t="s">
        <v>3526</v>
      </c>
      <c r="F2999" t="str">
        <f>IF(ISNA(VLOOKUP(E2999, [1]Sheet1!$C:$C, 1, FALSE)), "No Submission", "Submission Received")</f>
        <v>Submission Received</v>
      </c>
    </row>
    <row r="3000" spans="1:6" x14ac:dyDescent="0.25">
      <c r="A3000" s="4" t="s">
        <v>157</v>
      </c>
      <c r="B3000" s="4" t="s">
        <v>158</v>
      </c>
      <c r="C3000" s="4">
        <v>89711</v>
      </c>
      <c r="D3000" s="4" t="s">
        <v>450</v>
      </c>
      <c r="E3000" s="4" t="s">
        <v>3527</v>
      </c>
      <c r="F3000" t="str">
        <f>IF(ISNA(VLOOKUP(E3000, [1]Sheet1!$C:$C, 1, FALSE)), "No Submission", "Submission Received")</f>
        <v>Submission Received</v>
      </c>
    </row>
    <row r="3001" spans="1:6" x14ac:dyDescent="0.25">
      <c r="A3001" s="4" t="s">
        <v>157</v>
      </c>
      <c r="B3001" s="4" t="s">
        <v>158</v>
      </c>
      <c r="C3001" s="4">
        <v>52294</v>
      </c>
      <c r="D3001" s="4" t="s">
        <v>450</v>
      </c>
      <c r="E3001" s="4" t="s">
        <v>3528</v>
      </c>
      <c r="F3001" t="str">
        <f>IF(ISNA(VLOOKUP(E3001, [1]Sheet1!$C:$C, 1, FALSE)), "No Submission", "Submission Received")</f>
        <v>Submission Received</v>
      </c>
    </row>
    <row r="3002" spans="1:6" x14ac:dyDescent="0.25">
      <c r="A3002" s="4" t="s">
        <v>157</v>
      </c>
      <c r="B3002" s="4" t="s">
        <v>158</v>
      </c>
      <c r="C3002" s="4">
        <v>54598</v>
      </c>
      <c r="D3002" s="4" t="s">
        <v>450</v>
      </c>
      <c r="E3002" s="4" t="s">
        <v>3529</v>
      </c>
      <c r="F3002" t="str">
        <f>IF(ISNA(VLOOKUP(E3002, [1]Sheet1!$C:$C, 1, FALSE)), "No Submission", "Submission Received")</f>
        <v>Submission Received</v>
      </c>
    </row>
    <row r="3003" spans="1:6" x14ac:dyDescent="0.25">
      <c r="A3003" s="4" t="s">
        <v>157</v>
      </c>
      <c r="B3003" s="4" t="s">
        <v>158</v>
      </c>
      <c r="C3003" s="4">
        <v>55581</v>
      </c>
      <c r="D3003" s="4" t="s">
        <v>450</v>
      </c>
      <c r="E3003" s="4" t="s">
        <v>3530</v>
      </c>
      <c r="F3003" t="str">
        <f>IF(ISNA(VLOOKUP(E3003, [1]Sheet1!$C:$C, 1, FALSE)), "No Submission", "Submission Received")</f>
        <v>Submission Received</v>
      </c>
    </row>
    <row r="3004" spans="1:6" x14ac:dyDescent="0.25">
      <c r="A3004" s="4" t="s">
        <v>157</v>
      </c>
      <c r="B3004" s="4" t="s">
        <v>158</v>
      </c>
      <c r="C3004" s="4">
        <v>96809</v>
      </c>
      <c r="D3004" s="4" t="s">
        <v>450</v>
      </c>
      <c r="E3004" s="4" t="s">
        <v>3531</v>
      </c>
      <c r="F3004" t="str">
        <f>IF(ISNA(VLOOKUP(E3004, [1]Sheet1!$C:$C, 1, FALSE)), "No Submission", "Submission Received")</f>
        <v>Submission Received</v>
      </c>
    </row>
    <row r="3005" spans="1:6" x14ac:dyDescent="0.25">
      <c r="A3005" s="4" t="s">
        <v>157</v>
      </c>
      <c r="B3005" s="4" t="s">
        <v>158</v>
      </c>
      <c r="C3005" s="4">
        <v>98199</v>
      </c>
      <c r="D3005" s="4" t="s">
        <v>450</v>
      </c>
      <c r="E3005" s="4" t="s">
        <v>3532</v>
      </c>
      <c r="F3005" t="str">
        <f>IF(ISNA(VLOOKUP(E3005, [1]Sheet1!$C:$C, 1, FALSE)), "No Submission", "Submission Received")</f>
        <v>Submission Received</v>
      </c>
    </row>
    <row r="3006" spans="1:6" x14ac:dyDescent="0.25">
      <c r="A3006" s="4" t="s">
        <v>157</v>
      </c>
      <c r="B3006" s="4" t="s">
        <v>158</v>
      </c>
      <c r="C3006" s="4">
        <v>41847</v>
      </c>
      <c r="D3006" s="4" t="s">
        <v>450</v>
      </c>
      <c r="E3006" s="4" t="s">
        <v>3533</v>
      </c>
      <c r="F3006" t="str">
        <f>IF(ISNA(VLOOKUP(E3006, [1]Sheet1!$C:$C, 1, FALSE)), "No Submission", "Submission Received")</f>
        <v>Submission Received</v>
      </c>
    </row>
    <row r="3007" spans="1:6" x14ac:dyDescent="0.25">
      <c r="A3007" s="4" t="s">
        <v>157</v>
      </c>
      <c r="B3007" s="4" t="s">
        <v>158</v>
      </c>
      <c r="C3007" s="4">
        <v>89639</v>
      </c>
      <c r="D3007" s="4" t="s">
        <v>450</v>
      </c>
      <c r="E3007" s="4" t="s">
        <v>3534</v>
      </c>
      <c r="F3007" t="str">
        <f>IF(ISNA(VLOOKUP(E3007, [1]Sheet1!$C:$C, 1, FALSE)), "No Submission", "Submission Received")</f>
        <v>Submission Received</v>
      </c>
    </row>
    <row r="3008" spans="1:6" x14ac:dyDescent="0.25">
      <c r="A3008" s="4" t="s">
        <v>157</v>
      </c>
      <c r="B3008" s="4" t="s">
        <v>158</v>
      </c>
      <c r="C3008" s="4">
        <v>83777</v>
      </c>
      <c r="D3008" s="4" t="s">
        <v>450</v>
      </c>
      <c r="E3008" s="4" t="s">
        <v>3535</v>
      </c>
      <c r="F3008" t="str">
        <f>IF(ISNA(VLOOKUP(E3008, [1]Sheet1!$C:$C, 1, FALSE)), "No Submission", "Submission Received")</f>
        <v>Submission Received</v>
      </c>
    </row>
    <row r="3009" spans="1:6" x14ac:dyDescent="0.25">
      <c r="A3009" s="4" t="s">
        <v>157</v>
      </c>
      <c r="B3009" s="4" t="s">
        <v>158</v>
      </c>
      <c r="C3009" s="4">
        <v>84052</v>
      </c>
      <c r="D3009" s="4" t="s">
        <v>450</v>
      </c>
      <c r="E3009" s="4" t="s">
        <v>3536</v>
      </c>
      <c r="F3009" t="str">
        <f>IF(ISNA(VLOOKUP(E3009, [1]Sheet1!$C:$C, 1, FALSE)), "No Submission", "Submission Received")</f>
        <v>Submission Received</v>
      </c>
    </row>
    <row r="3010" spans="1:6" x14ac:dyDescent="0.25">
      <c r="A3010" s="4" t="s">
        <v>157</v>
      </c>
      <c r="B3010" s="4" t="s">
        <v>158</v>
      </c>
      <c r="C3010" s="4">
        <v>78070</v>
      </c>
      <c r="D3010" s="4" t="s">
        <v>450</v>
      </c>
      <c r="E3010" s="4" t="s">
        <v>3537</v>
      </c>
      <c r="F3010" t="str">
        <f>IF(ISNA(VLOOKUP(E3010, [1]Sheet1!$C:$C, 1, FALSE)), "No Submission", "Submission Received")</f>
        <v>Submission Received</v>
      </c>
    </row>
    <row r="3011" spans="1:6" x14ac:dyDescent="0.25">
      <c r="A3011" s="4" t="s">
        <v>157</v>
      </c>
      <c r="B3011" s="4" t="s">
        <v>158</v>
      </c>
      <c r="C3011" s="4">
        <v>78328</v>
      </c>
      <c r="D3011" s="4" t="s">
        <v>450</v>
      </c>
      <c r="E3011" s="4" t="s">
        <v>3538</v>
      </c>
      <c r="F3011" t="str">
        <f>IF(ISNA(VLOOKUP(E3011, [1]Sheet1!$C:$C, 1, FALSE)), "No Submission", "Submission Received")</f>
        <v>Submission Received</v>
      </c>
    </row>
    <row r="3012" spans="1:6" x14ac:dyDescent="0.25">
      <c r="A3012" s="4" t="s">
        <v>157</v>
      </c>
      <c r="B3012" s="4" t="s">
        <v>158</v>
      </c>
      <c r="C3012" s="4">
        <v>64822</v>
      </c>
      <c r="D3012" s="4" t="s">
        <v>450</v>
      </c>
      <c r="E3012" s="4" t="s">
        <v>3539</v>
      </c>
      <c r="F3012" t="str">
        <f>IF(ISNA(VLOOKUP(E3012, [1]Sheet1!$C:$C, 1, FALSE)), "No Submission", "Submission Received")</f>
        <v>Submission Received</v>
      </c>
    </row>
    <row r="3013" spans="1:6" x14ac:dyDescent="0.25">
      <c r="A3013" s="4" t="s">
        <v>157</v>
      </c>
      <c r="B3013" s="4" t="s">
        <v>158</v>
      </c>
      <c r="C3013" s="4">
        <v>37939</v>
      </c>
      <c r="D3013" s="4" t="s">
        <v>450</v>
      </c>
      <c r="E3013" s="4" t="s">
        <v>3540</v>
      </c>
      <c r="F3013" t="str">
        <f>IF(ISNA(VLOOKUP(E3013, [1]Sheet1!$C:$C, 1, FALSE)), "No Submission", "Submission Received")</f>
        <v>Submission Received</v>
      </c>
    </row>
    <row r="3014" spans="1:6" x14ac:dyDescent="0.25">
      <c r="A3014" s="4" t="s">
        <v>157</v>
      </c>
      <c r="B3014" s="4" t="s">
        <v>158</v>
      </c>
      <c r="C3014" s="4">
        <v>15563</v>
      </c>
      <c r="D3014" s="4" t="s">
        <v>450</v>
      </c>
      <c r="E3014" s="4" t="s">
        <v>3541</v>
      </c>
      <c r="F3014" t="str">
        <f>IF(ISNA(VLOOKUP(E3014, [1]Sheet1!$C:$C, 1, FALSE)), "No Submission", "Submission Received")</f>
        <v>Submission Received</v>
      </c>
    </row>
    <row r="3015" spans="1:6" x14ac:dyDescent="0.25">
      <c r="A3015" s="4" t="s">
        <v>159</v>
      </c>
      <c r="B3015" s="4" t="s">
        <v>160</v>
      </c>
      <c r="C3015" s="4">
        <v>24848</v>
      </c>
      <c r="D3015" s="4" t="s">
        <v>407</v>
      </c>
      <c r="E3015" s="4" t="s">
        <v>3542</v>
      </c>
      <c r="F3015" t="str">
        <f>IF(ISNA(VLOOKUP(E3015, [1]Sheet1!$C:$C, 1, FALSE)), "No Submission", "Submission Received")</f>
        <v>Submission Received</v>
      </c>
    </row>
    <row r="3016" spans="1:6" x14ac:dyDescent="0.25">
      <c r="A3016" s="4" t="s">
        <v>159</v>
      </c>
      <c r="B3016" s="4" t="s">
        <v>160</v>
      </c>
      <c r="C3016" s="4">
        <v>75095</v>
      </c>
      <c r="D3016" s="4" t="s">
        <v>407</v>
      </c>
      <c r="E3016" s="4" t="s">
        <v>3543</v>
      </c>
      <c r="F3016" t="str">
        <f>IF(ISNA(VLOOKUP(E3016, [1]Sheet1!$C:$C, 1, FALSE)), "No Submission", "Submission Received")</f>
        <v>Submission Received</v>
      </c>
    </row>
    <row r="3017" spans="1:6" x14ac:dyDescent="0.25">
      <c r="A3017" s="4" t="s">
        <v>159</v>
      </c>
      <c r="B3017" s="4" t="s">
        <v>160</v>
      </c>
      <c r="C3017" s="4">
        <v>63385</v>
      </c>
      <c r="D3017" s="4" t="s">
        <v>407</v>
      </c>
      <c r="E3017" s="4" t="s">
        <v>3544</v>
      </c>
      <c r="F3017" t="str">
        <f>IF(ISNA(VLOOKUP(E3017, [1]Sheet1!$C:$C, 1, FALSE)), "No Submission", "Submission Received")</f>
        <v>Submission Received</v>
      </c>
    </row>
    <row r="3018" spans="1:6" x14ac:dyDescent="0.25">
      <c r="A3018" s="4" t="s">
        <v>159</v>
      </c>
      <c r="B3018" s="4" t="s">
        <v>160</v>
      </c>
      <c r="C3018" s="4">
        <v>89398</v>
      </c>
      <c r="D3018" s="4" t="s">
        <v>407</v>
      </c>
      <c r="E3018" s="4" t="s">
        <v>3545</v>
      </c>
      <c r="F3018" t="str">
        <f>IF(ISNA(VLOOKUP(E3018, [1]Sheet1!$C:$C, 1, FALSE)), "No Submission", "Submission Received")</f>
        <v>Submission Received</v>
      </c>
    </row>
    <row r="3019" spans="1:6" x14ac:dyDescent="0.25">
      <c r="A3019" s="4" t="s">
        <v>159</v>
      </c>
      <c r="B3019" s="4" t="s">
        <v>160</v>
      </c>
      <c r="C3019" s="4">
        <v>23945</v>
      </c>
      <c r="D3019" s="4" t="s">
        <v>407</v>
      </c>
      <c r="E3019" s="4" t="s">
        <v>3546</v>
      </c>
      <c r="F3019" t="str">
        <f>IF(ISNA(VLOOKUP(E3019, [1]Sheet1!$C:$C, 1, FALSE)), "No Submission", "Submission Received")</f>
        <v>Submission Received</v>
      </c>
    </row>
    <row r="3020" spans="1:6" x14ac:dyDescent="0.25">
      <c r="A3020" s="4" t="s">
        <v>159</v>
      </c>
      <c r="B3020" s="4" t="s">
        <v>160</v>
      </c>
      <c r="C3020" s="4">
        <v>42430</v>
      </c>
      <c r="D3020" s="4" t="s">
        <v>407</v>
      </c>
      <c r="E3020" s="4" t="s">
        <v>3547</v>
      </c>
      <c r="F3020" t="str">
        <f>IF(ISNA(VLOOKUP(E3020, [1]Sheet1!$C:$C, 1, FALSE)), "No Submission", "Submission Received")</f>
        <v>Submission Received</v>
      </c>
    </row>
    <row r="3021" spans="1:6" x14ac:dyDescent="0.25">
      <c r="A3021" s="4" t="s">
        <v>159</v>
      </c>
      <c r="B3021" s="4" t="s">
        <v>160</v>
      </c>
      <c r="C3021" s="4">
        <v>24694</v>
      </c>
      <c r="D3021" s="4" t="s">
        <v>407</v>
      </c>
      <c r="E3021" s="4" t="s">
        <v>3548</v>
      </c>
      <c r="F3021" t="str">
        <f>IF(ISNA(VLOOKUP(E3021, [1]Sheet1!$C:$C, 1, FALSE)), "No Submission", "Submission Received")</f>
        <v>Submission Received</v>
      </c>
    </row>
    <row r="3022" spans="1:6" x14ac:dyDescent="0.25">
      <c r="A3022" s="4" t="s">
        <v>159</v>
      </c>
      <c r="B3022" s="4" t="s">
        <v>160</v>
      </c>
      <c r="C3022" s="4">
        <v>12411</v>
      </c>
      <c r="D3022" s="4" t="s">
        <v>407</v>
      </c>
      <c r="E3022" s="4" t="s">
        <v>3549</v>
      </c>
      <c r="F3022" t="str">
        <f>IF(ISNA(VLOOKUP(E3022, [1]Sheet1!$C:$C, 1, FALSE)), "No Submission", "Submission Received")</f>
        <v>Submission Received</v>
      </c>
    </row>
    <row r="3023" spans="1:6" x14ac:dyDescent="0.25">
      <c r="A3023" s="4" t="s">
        <v>159</v>
      </c>
      <c r="B3023" s="4" t="s">
        <v>160</v>
      </c>
      <c r="C3023" s="4">
        <v>53590</v>
      </c>
      <c r="D3023" s="4" t="s">
        <v>407</v>
      </c>
      <c r="E3023" s="4" t="s">
        <v>3550</v>
      </c>
      <c r="F3023" t="str">
        <f>IF(ISNA(VLOOKUP(E3023, [1]Sheet1!$C:$C, 1, FALSE)), "No Submission", "Submission Received")</f>
        <v>Submission Received</v>
      </c>
    </row>
    <row r="3024" spans="1:6" x14ac:dyDescent="0.25">
      <c r="A3024" s="4" t="s">
        <v>159</v>
      </c>
      <c r="B3024" s="4" t="s">
        <v>160</v>
      </c>
      <c r="C3024" s="4">
        <v>64411</v>
      </c>
      <c r="D3024" s="4" t="s">
        <v>407</v>
      </c>
      <c r="E3024" s="4" t="s">
        <v>3551</v>
      </c>
      <c r="F3024" t="str">
        <f>IF(ISNA(VLOOKUP(E3024, [1]Sheet1!$C:$C, 1, FALSE)), "No Submission", "Submission Received")</f>
        <v>Submission Received</v>
      </c>
    </row>
    <row r="3025" spans="1:6" x14ac:dyDescent="0.25">
      <c r="A3025" s="4" t="s">
        <v>159</v>
      </c>
      <c r="B3025" s="4" t="s">
        <v>160</v>
      </c>
      <c r="C3025" s="4">
        <v>92928</v>
      </c>
      <c r="D3025" s="4" t="s">
        <v>407</v>
      </c>
      <c r="E3025" s="4" t="s">
        <v>3552</v>
      </c>
      <c r="F3025" t="str">
        <f>IF(ISNA(VLOOKUP(E3025, [1]Sheet1!$C:$C, 1, FALSE)), "No Submission", "Submission Received")</f>
        <v>Submission Received</v>
      </c>
    </row>
    <row r="3026" spans="1:6" x14ac:dyDescent="0.25">
      <c r="A3026" s="4" t="s">
        <v>159</v>
      </c>
      <c r="B3026" s="4" t="s">
        <v>160</v>
      </c>
      <c r="C3026" s="4">
        <v>40863</v>
      </c>
      <c r="D3026" s="4" t="s">
        <v>407</v>
      </c>
      <c r="E3026" s="4" t="s">
        <v>3553</v>
      </c>
      <c r="F3026" t="str">
        <f>IF(ISNA(VLOOKUP(E3026, [1]Sheet1!$C:$C, 1, FALSE)), "No Submission", "Submission Received")</f>
        <v>Submission Received</v>
      </c>
    </row>
    <row r="3027" spans="1:6" x14ac:dyDescent="0.25">
      <c r="A3027" s="4" t="s">
        <v>159</v>
      </c>
      <c r="B3027" s="4" t="s">
        <v>160</v>
      </c>
      <c r="C3027" s="4">
        <v>15160</v>
      </c>
      <c r="D3027" s="4" t="s">
        <v>407</v>
      </c>
      <c r="E3027" s="4" t="s">
        <v>3554</v>
      </c>
      <c r="F3027" t="str">
        <f>IF(ISNA(VLOOKUP(E3027, [1]Sheet1!$C:$C, 1, FALSE)), "No Submission", "Submission Received")</f>
        <v>Submission Received</v>
      </c>
    </row>
    <row r="3028" spans="1:6" x14ac:dyDescent="0.25">
      <c r="A3028" s="4" t="s">
        <v>159</v>
      </c>
      <c r="B3028" s="4" t="s">
        <v>160</v>
      </c>
      <c r="C3028" s="4">
        <v>19008</v>
      </c>
      <c r="D3028" s="4" t="s">
        <v>407</v>
      </c>
      <c r="E3028" s="4" t="s">
        <v>3555</v>
      </c>
      <c r="F3028" t="str">
        <f>IF(ISNA(VLOOKUP(E3028, [1]Sheet1!$C:$C, 1, FALSE)), "No Submission", "Submission Received")</f>
        <v>Submission Received</v>
      </c>
    </row>
    <row r="3029" spans="1:6" x14ac:dyDescent="0.25">
      <c r="A3029" s="4" t="s">
        <v>159</v>
      </c>
      <c r="B3029" s="4" t="s">
        <v>160</v>
      </c>
      <c r="C3029" s="4">
        <v>89617</v>
      </c>
      <c r="D3029" s="4" t="s">
        <v>407</v>
      </c>
      <c r="E3029" s="4" t="s">
        <v>3556</v>
      </c>
      <c r="F3029" t="str">
        <f>IF(ISNA(VLOOKUP(E3029, [1]Sheet1!$C:$C, 1, FALSE)), "No Submission", "Submission Received")</f>
        <v>Submission Received</v>
      </c>
    </row>
    <row r="3030" spans="1:6" x14ac:dyDescent="0.25">
      <c r="A3030" s="4" t="s">
        <v>159</v>
      </c>
      <c r="B3030" s="4" t="s">
        <v>160</v>
      </c>
      <c r="C3030" s="4">
        <v>19749</v>
      </c>
      <c r="D3030" s="4" t="s">
        <v>407</v>
      </c>
      <c r="E3030" s="4" t="s">
        <v>3557</v>
      </c>
      <c r="F3030" t="str">
        <f>IF(ISNA(VLOOKUP(E3030, [1]Sheet1!$C:$C, 1, FALSE)), "No Submission", "Submission Received")</f>
        <v>Submission Received</v>
      </c>
    </row>
    <row r="3031" spans="1:6" x14ac:dyDescent="0.25">
      <c r="A3031" s="4" t="s">
        <v>159</v>
      </c>
      <c r="B3031" s="4" t="s">
        <v>160</v>
      </c>
      <c r="C3031" s="4">
        <v>29285</v>
      </c>
      <c r="D3031" s="4" t="s">
        <v>407</v>
      </c>
      <c r="E3031" s="4" t="s">
        <v>3558</v>
      </c>
      <c r="F3031" t="str">
        <f>IF(ISNA(VLOOKUP(E3031, [1]Sheet1!$C:$C, 1, FALSE)), "No Submission", "Submission Received")</f>
        <v>Submission Received</v>
      </c>
    </row>
    <row r="3032" spans="1:6" x14ac:dyDescent="0.25">
      <c r="A3032" s="4" t="s">
        <v>159</v>
      </c>
      <c r="B3032" s="4" t="s">
        <v>160</v>
      </c>
      <c r="C3032" s="4">
        <v>24319</v>
      </c>
      <c r="D3032" s="4" t="s">
        <v>407</v>
      </c>
      <c r="E3032" s="4" t="s">
        <v>3559</v>
      </c>
      <c r="F3032" t="str">
        <f>IF(ISNA(VLOOKUP(E3032, [1]Sheet1!$C:$C, 1, FALSE)), "No Submission", "Submission Received")</f>
        <v>Submission Received</v>
      </c>
    </row>
    <row r="3033" spans="1:6" x14ac:dyDescent="0.25">
      <c r="A3033" s="4" t="s">
        <v>159</v>
      </c>
      <c r="B3033" s="4" t="s">
        <v>160</v>
      </c>
      <c r="C3033" s="4">
        <v>19027</v>
      </c>
      <c r="D3033" s="4" t="s">
        <v>407</v>
      </c>
      <c r="E3033" s="4" t="s">
        <v>3560</v>
      </c>
      <c r="F3033" t="str">
        <f>IF(ISNA(VLOOKUP(E3033, [1]Sheet1!$C:$C, 1, FALSE)), "No Submission", "Submission Received")</f>
        <v>Submission Received</v>
      </c>
    </row>
    <row r="3034" spans="1:6" x14ac:dyDescent="0.25">
      <c r="A3034" s="4" t="s">
        <v>159</v>
      </c>
      <c r="B3034" s="4" t="s">
        <v>160</v>
      </c>
      <c r="C3034" s="4">
        <v>62111</v>
      </c>
      <c r="D3034" s="4" t="s">
        <v>407</v>
      </c>
      <c r="E3034" s="4" t="s">
        <v>3561</v>
      </c>
      <c r="F3034" t="str">
        <f>IF(ISNA(VLOOKUP(E3034, [1]Sheet1!$C:$C, 1, FALSE)), "No Submission", "Submission Received")</f>
        <v>Submission Received</v>
      </c>
    </row>
    <row r="3035" spans="1:6" x14ac:dyDescent="0.25">
      <c r="A3035" s="4" t="s">
        <v>159</v>
      </c>
      <c r="B3035" s="4" t="s">
        <v>160</v>
      </c>
      <c r="C3035" s="4">
        <v>58691</v>
      </c>
      <c r="D3035" s="4" t="s">
        <v>407</v>
      </c>
      <c r="E3035" s="4" t="s">
        <v>3562</v>
      </c>
      <c r="F3035" t="str">
        <f>IF(ISNA(VLOOKUP(E3035, [1]Sheet1!$C:$C, 1, FALSE)), "No Submission", "Submission Received")</f>
        <v>Submission Received</v>
      </c>
    </row>
    <row r="3036" spans="1:6" x14ac:dyDescent="0.25">
      <c r="A3036" s="4" t="s">
        <v>159</v>
      </c>
      <c r="B3036" s="4" t="s">
        <v>160</v>
      </c>
      <c r="C3036" s="4">
        <v>51323</v>
      </c>
      <c r="D3036" s="4" t="s">
        <v>407</v>
      </c>
      <c r="E3036" s="4" t="s">
        <v>3563</v>
      </c>
      <c r="F3036" t="str">
        <f>IF(ISNA(VLOOKUP(E3036, [1]Sheet1!$C:$C, 1, FALSE)), "No Submission", "Submission Received")</f>
        <v>Submission Received</v>
      </c>
    </row>
    <row r="3037" spans="1:6" x14ac:dyDescent="0.25">
      <c r="A3037" s="4" t="s">
        <v>159</v>
      </c>
      <c r="B3037" s="4" t="s">
        <v>160</v>
      </c>
      <c r="C3037" s="4">
        <v>25556</v>
      </c>
      <c r="D3037" s="4" t="s">
        <v>407</v>
      </c>
      <c r="E3037" s="4" t="s">
        <v>3564</v>
      </c>
      <c r="F3037" t="str">
        <f>IF(ISNA(VLOOKUP(E3037, [1]Sheet1!$C:$C, 1, FALSE)), "No Submission", "Submission Received")</f>
        <v>Submission Received</v>
      </c>
    </row>
    <row r="3038" spans="1:6" x14ac:dyDescent="0.25">
      <c r="A3038" s="4" t="s">
        <v>159</v>
      </c>
      <c r="B3038" s="4" t="s">
        <v>160</v>
      </c>
      <c r="C3038" s="4">
        <v>94225</v>
      </c>
      <c r="D3038" s="4" t="s">
        <v>407</v>
      </c>
      <c r="E3038" s="4" t="s">
        <v>3565</v>
      </c>
      <c r="F3038" t="str">
        <f>IF(ISNA(VLOOKUP(E3038, [1]Sheet1!$C:$C, 1, FALSE)), "No Submission", "Submission Received")</f>
        <v>Submission Received</v>
      </c>
    </row>
    <row r="3039" spans="1:6" x14ac:dyDescent="0.25">
      <c r="A3039" s="4" t="s">
        <v>159</v>
      </c>
      <c r="B3039" s="4" t="s">
        <v>160</v>
      </c>
      <c r="C3039" s="4">
        <v>99862</v>
      </c>
      <c r="D3039" s="4" t="s">
        <v>407</v>
      </c>
      <c r="E3039" s="4" t="s">
        <v>3566</v>
      </c>
      <c r="F3039" t="str">
        <f>IF(ISNA(VLOOKUP(E3039, [1]Sheet1!$C:$C, 1, FALSE)), "No Submission", "Submission Received")</f>
        <v>Submission Received</v>
      </c>
    </row>
    <row r="3040" spans="1:6" x14ac:dyDescent="0.25">
      <c r="A3040" s="4" t="s">
        <v>159</v>
      </c>
      <c r="B3040" s="4" t="s">
        <v>160</v>
      </c>
      <c r="C3040" s="4">
        <v>22243</v>
      </c>
      <c r="D3040" s="4" t="s">
        <v>407</v>
      </c>
      <c r="E3040" s="4" t="s">
        <v>3567</v>
      </c>
      <c r="F3040" t="str">
        <f>IF(ISNA(VLOOKUP(E3040, [1]Sheet1!$C:$C, 1, FALSE)), "No Submission", "Submission Received")</f>
        <v>Submission Received</v>
      </c>
    </row>
    <row r="3041" spans="1:6" x14ac:dyDescent="0.25">
      <c r="A3041" s="4" t="s">
        <v>159</v>
      </c>
      <c r="B3041" s="4" t="s">
        <v>160</v>
      </c>
      <c r="C3041" s="4">
        <v>71354</v>
      </c>
      <c r="D3041" s="4" t="s">
        <v>407</v>
      </c>
      <c r="E3041" s="4" t="s">
        <v>3568</v>
      </c>
      <c r="F3041" t="str">
        <f>IF(ISNA(VLOOKUP(E3041, [1]Sheet1!$C:$C, 1, FALSE)), "No Submission", "Submission Received")</f>
        <v>Submission Received</v>
      </c>
    </row>
    <row r="3042" spans="1:6" x14ac:dyDescent="0.25">
      <c r="A3042" s="4" t="s">
        <v>159</v>
      </c>
      <c r="B3042" s="4" t="s">
        <v>160</v>
      </c>
      <c r="C3042" s="4">
        <v>92403</v>
      </c>
      <c r="D3042" s="4" t="s">
        <v>407</v>
      </c>
      <c r="E3042" s="4" t="s">
        <v>3569</v>
      </c>
      <c r="F3042" t="str">
        <f>IF(ISNA(VLOOKUP(E3042, [1]Sheet1!$C:$C, 1, FALSE)), "No Submission", "Submission Received")</f>
        <v>Submission Received</v>
      </c>
    </row>
    <row r="3043" spans="1:6" x14ac:dyDescent="0.25">
      <c r="A3043" s="4" t="s">
        <v>159</v>
      </c>
      <c r="B3043" s="4" t="s">
        <v>160</v>
      </c>
      <c r="C3043" s="4">
        <v>19284</v>
      </c>
      <c r="D3043" s="4" t="s">
        <v>407</v>
      </c>
      <c r="E3043" s="4" t="s">
        <v>3570</v>
      </c>
      <c r="F3043" t="str">
        <f>IF(ISNA(VLOOKUP(E3043, [1]Sheet1!$C:$C, 1, FALSE)), "No Submission", "Submission Received")</f>
        <v>Submission Received</v>
      </c>
    </row>
    <row r="3044" spans="1:6" x14ac:dyDescent="0.25">
      <c r="A3044" s="4" t="s">
        <v>159</v>
      </c>
      <c r="B3044" s="4" t="s">
        <v>160</v>
      </c>
      <c r="C3044" s="4">
        <v>32823</v>
      </c>
      <c r="D3044" s="4" t="s">
        <v>407</v>
      </c>
      <c r="E3044" s="4" t="s">
        <v>3571</v>
      </c>
      <c r="F3044" t="str">
        <f>IF(ISNA(VLOOKUP(E3044, [1]Sheet1!$C:$C, 1, FALSE)), "No Submission", "Submission Received")</f>
        <v>Submission Received</v>
      </c>
    </row>
    <row r="3045" spans="1:6" x14ac:dyDescent="0.25">
      <c r="A3045" s="4" t="s">
        <v>159</v>
      </c>
      <c r="B3045" s="4" t="s">
        <v>160</v>
      </c>
      <c r="C3045" s="4">
        <v>33606</v>
      </c>
      <c r="D3045" s="4" t="s">
        <v>407</v>
      </c>
      <c r="E3045" s="4" t="s">
        <v>3572</v>
      </c>
      <c r="F3045" t="str">
        <f>IF(ISNA(VLOOKUP(E3045, [1]Sheet1!$C:$C, 1, FALSE)), "No Submission", "Submission Received")</f>
        <v>Submission Received</v>
      </c>
    </row>
    <row r="3046" spans="1:6" x14ac:dyDescent="0.25">
      <c r="A3046" s="4" t="s">
        <v>159</v>
      </c>
      <c r="B3046" s="4" t="s">
        <v>160</v>
      </c>
      <c r="C3046" s="4">
        <v>75684</v>
      </c>
      <c r="D3046" s="4" t="s">
        <v>407</v>
      </c>
      <c r="E3046" s="4" t="s">
        <v>3573</v>
      </c>
      <c r="F3046" t="str">
        <f>IF(ISNA(VLOOKUP(E3046, [1]Sheet1!$C:$C, 1, FALSE)), "No Submission", "Submission Received")</f>
        <v>Submission Received</v>
      </c>
    </row>
    <row r="3047" spans="1:6" x14ac:dyDescent="0.25">
      <c r="A3047" s="4" t="s">
        <v>159</v>
      </c>
      <c r="B3047" s="4" t="s">
        <v>160</v>
      </c>
      <c r="C3047" s="4">
        <v>49472</v>
      </c>
      <c r="D3047" s="4" t="s">
        <v>407</v>
      </c>
      <c r="E3047" s="4" t="s">
        <v>3574</v>
      </c>
      <c r="F3047" t="str">
        <f>IF(ISNA(VLOOKUP(E3047, [1]Sheet1!$C:$C, 1, FALSE)), "No Submission", "Submission Received")</f>
        <v>Submission Received</v>
      </c>
    </row>
    <row r="3048" spans="1:6" x14ac:dyDescent="0.25">
      <c r="A3048" s="4" t="s">
        <v>159</v>
      </c>
      <c r="B3048" s="4" t="s">
        <v>160</v>
      </c>
      <c r="C3048" s="4">
        <v>36237</v>
      </c>
      <c r="D3048" s="4" t="s">
        <v>407</v>
      </c>
      <c r="E3048" s="4" t="s">
        <v>3575</v>
      </c>
      <c r="F3048" t="str">
        <f>IF(ISNA(VLOOKUP(E3048, [1]Sheet1!$C:$C, 1, FALSE)), "No Submission", "Submission Received")</f>
        <v>Submission Received</v>
      </c>
    </row>
    <row r="3049" spans="1:6" x14ac:dyDescent="0.25">
      <c r="A3049" s="4" t="s">
        <v>159</v>
      </c>
      <c r="B3049" s="4" t="s">
        <v>160</v>
      </c>
      <c r="C3049" s="4">
        <v>88367</v>
      </c>
      <c r="D3049" s="4" t="s">
        <v>407</v>
      </c>
      <c r="E3049" s="4" t="s">
        <v>3576</v>
      </c>
      <c r="F3049" t="str">
        <f>IF(ISNA(VLOOKUP(E3049, [1]Sheet1!$C:$C, 1, FALSE)), "No Submission", "Submission Received")</f>
        <v>Submission Received</v>
      </c>
    </row>
    <row r="3050" spans="1:6" x14ac:dyDescent="0.25">
      <c r="A3050" s="4" t="s">
        <v>159</v>
      </c>
      <c r="B3050" s="4" t="s">
        <v>160</v>
      </c>
      <c r="C3050" s="4">
        <v>88105</v>
      </c>
      <c r="D3050" s="4" t="s">
        <v>407</v>
      </c>
      <c r="E3050" s="4" t="s">
        <v>3577</v>
      </c>
      <c r="F3050" t="str">
        <f>IF(ISNA(VLOOKUP(E3050, [1]Sheet1!$C:$C, 1, FALSE)), "No Submission", "Submission Received")</f>
        <v>Submission Received</v>
      </c>
    </row>
    <row r="3051" spans="1:6" x14ac:dyDescent="0.25">
      <c r="A3051" s="4" t="s">
        <v>159</v>
      </c>
      <c r="B3051" s="4" t="s">
        <v>160</v>
      </c>
      <c r="C3051" s="4">
        <v>71165</v>
      </c>
      <c r="D3051" s="4" t="s">
        <v>407</v>
      </c>
      <c r="E3051" s="4" t="s">
        <v>3578</v>
      </c>
      <c r="F3051" t="str">
        <f>IF(ISNA(VLOOKUP(E3051, [1]Sheet1!$C:$C, 1, FALSE)), "No Submission", "Submission Received")</f>
        <v>Submission Received</v>
      </c>
    </row>
    <row r="3052" spans="1:6" x14ac:dyDescent="0.25">
      <c r="A3052" s="4" t="s">
        <v>159</v>
      </c>
      <c r="B3052" s="4" t="s">
        <v>160</v>
      </c>
      <c r="C3052" s="4">
        <v>52556</v>
      </c>
      <c r="D3052" s="4" t="s">
        <v>407</v>
      </c>
      <c r="E3052" s="4" t="s">
        <v>3579</v>
      </c>
      <c r="F3052" t="str">
        <f>IF(ISNA(VLOOKUP(E3052, [1]Sheet1!$C:$C, 1, FALSE)), "No Submission", "Submission Received")</f>
        <v>Submission Received</v>
      </c>
    </row>
    <row r="3053" spans="1:6" x14ac:dyDescent="0.25">
      <c r="A3053" s="4" t="s">
        <v>159</v>
      </c>
      <c r="B3053" s="4" t="s">
        <v>160</v>
      </c>
      <c r="C3053" s="4">
        <v>94688</v>
      </c>
      <c r="D3053" s="4" t="s">
        <v>407</v>
      </c>
      <c r="E3053" s="4" t="s">
        <v>3580</v>
      </c>
      <c r="F3053" t="str">
        <f>IF(ISNA(VLOOKUP(E3053, [1]Sheet1!$C:$C, 1, FALSE)), "No Submission", "Submission Received")</f>
        <v>Submission Received</v>
      </c>
    </row>
    <row r="3054" spans="1:6" x14ac:dyDescent="0.25">
      <c r="A3054" s="4" t="s">
        <v>159</v>
      </c>
      <c r="B3054" s="4" t="s">
        <v>160</v>
      </c>
      <c r="C3054" s="4">
        <v>95517</v>
      </c>
      <c r="D3054" s="4" t="s">
        <v>407</v>
      </c>
      <c r="E3054" s="4" t="s">
        <v>3581</v>
      </c>
      <c r="F3054" t="str">
        <f>IF(ISNA(VLOOKUP(E3054, [1]Sheet1!$C:$C, 1, FALSE)), "No Submission", "Submission Received")</f>
        <v>Submission Received</v>
      </c>
    </row>
    <row r="3055" spans="1:6" x14ac:dyDescent="0.25">
      <c r="A3055" s="4" t="s">
        <v>159</v>
      </c>
      <c r="B3055" s="4" t="s">
        <v>160</v>
      </c>
      <c r="C3055" s="4">
        <v>62766</v>
      </c>
      <c r="D3055" s="4" t="s">
        <v>407</v>
      </c>
      <c r="E3055" s="4" t="s">
        <v>3582</v>
      </c>
      <c r="F3055" t="str">
        <f>IF(ISNA(VLOOKUP(E3055, [1]Sheet1!$C:$C, 1, FALSE)), "No Submission", "Submission Received")</f>
        <v>Submission Received</v>
      </c>
    </row>
    <row r="3056" spans="1:6" x14ac:dyDescent="0.25">
      <c r="A3056" s="4" t="s">
        <v>159</v>
      </c>
      <c r="B3056" s="4" t="s">
        <v>160</v>
      </c>
      <c r="C3056" s="4">
        <v>73647</v>
      </c>
      <c r="D3056" s="4" t="s">
        <v>407</v>
      </c>
      <c r="E3056" s="4" t="s">
        <v>3583</v>
      </c>
      <c r="F3056" t="str">
        <f>IF(ISNA(VLOOKUP(E3056, [1]Sheet1!$C:$C, 1, FALSE)), "No Submission", "Submission Received")</f>
        <v>Submission Received</v>
      </c>
    </row>
    <row r="3057" spans="1:6" x14ac:dyDescent="0.25">
      <c r="A3057" s="4" t="s">
        <v>159</v>
      </c>
      <c r="B3057" s="4" t="s">
        <v>160</v>
      </c>
      <c r="C3057" s="4">
        <v>78857</v>
      </c>
      <c r="D3057" s="4" t="s">
        <v>407</v>
      </c>
      <c r="E3057" s="4" t="s">
        <v>3584</v>
      </c>
      <c r="F3057" t="str">
        <f>IF(ISNA(VLOOKUP(E3057, [1]Sheet1!$C:$C, 1, FALSE)), "No Submission", "Submission Received")</f>
        <v>Submission Received</v>
      </c>
    </row>
    <row r="3058" spans="1:6" x14ac:dyDescent="0.25">
      <c r="A3058" s="4" t="s">
        <v>159</v>
      </c>
      <c r="B3058" s="4" t="s">
        <v>160</v>
      </c>
      <c r="C3058" s="4">
        <v>43670</v>
      </c>
      <c r="D3058" s="4" t="s">
        <v>407</v>
      </c>
      <c r="E3058" s="4" t="s">
        <v>3585</v>
      </c>
      <c r="F3058" t="str">
        <f>IF(ISNA(VLOOKUP(E3058, [1]Sheet1!$C:$C, 1, FALSE)), "No Submission", "Submission Received")</f>
        <v>Submission Received</v>
      </c>
    </row>
    <row r="3059" spans="1:6" x14ac:dyDescent="0.25">
      <c r="A3059" s="4" t="s">
        <v>159</v>
      </c>
      <c r="B3059" s="4" t="s">
        <v>160</v>
      </c>
      <c r="C3059" s="4">
        <v>97218</v>
      </c>
      <c r="D3059" s="4" t="s">
        <v>407</v>
      </c>
      <c r="E3059" s="4" t="s">
        <v>3586</v>
      </c>
      <c r="F3059" t="str">
        <f>IF(ISNA(VLOOKUP(E3059, [1]Sheet1!$C:$C, 1, FALSE)), "No Submission", "Submission Received")</f>
        <v>Submission Received</v>
      </c>
    </row>
    <row r="3060" spans="1:6" x14ac:dyDescent="0.25">
      <c r="A3060" s="4" t="s">
        <v>159</v>
      </c>
      <c r="B3060" s="4" t="s">
        <v>160</v>
      </c>
      <c r="C3060" s="4">
        <v>15867</v>
      </c>
      <c r="D3060" s="4" t="s">
        <v>407</v>
      </c>
      <c r="E3060" s="4" t="s">
        <v>3587</v>
      </c>
      <c r="F3060" t="str">
        <f>IF(ISNA(VLOOKUP(E3060, [1]Sheet1!$C:$C, 1, FALSE)), "No Submission", "Submission Received")</f>
        <v>Submission Received</v>
      </c>
    </row>
    <row r="3061" spans="1:6" x14ac:dyDescent="0.25">
      <c r="A3061" s="4" t="s">
        <v>159</v>
      </c>
      <c r="B3061" s="4" t="s">
        <v>160</v>
      </c>
      <c r="C3061" s="4">
        <v>78885</v>
      </c>
      <c r="D3061" s="4" t="s">
        <v>407</v>
      </c>
      <c r="E3061" s="4" t="s">
        <v>3588</v>
      </c>
      <c r="F3061" t="str">
        <f>IF(ISNA(VLOOKUP(E3061, [1]Sheet1!$C:$C, 1, FALSE)), "No Submission", "Submission Received")</f>
        <v>Submission Received</v>
      </c>
    </row>
    <row r="3062" spans="1:6" x14ac:dyDescent="0.25">
      <c r="A3062" s="4" t="s">
        <v>159</v>
      </c>
      <c r="B3062" s="4" t="s">
        <v>160</v>
      </c>
      <c r="C3062" s="4">
        <v>65810</v>
      </c>
      <c r="D3062" s="4" t="s">
        <v>407</v>
      </c>
      <c r="E3062" s="4" t="s">
        <v>3589</v>
      </c>
      <c r="F3062" t="str">
        <f>IF(ISNA(VLOOKUP(E3062, [1]Sheet1!$C:$C, 1, FALSE)), "No Submission", "Submission Received")</f>
        <v>Submission Received</v>
      </c>
    </row>
    <row r="3063" spans="1:6" x14ac:dyDescent="0.25">
      <c r="A3063" s="4" t="s">
        <v>159</v>
      </c>
      <c r="B3063" s="4" t="s">
        <v>160</v>
      </c>
      <c r="C3063" s="4">
        <v>91644</v>
      </c>
      <c r="D3063" s="4" t="s">
        <v>407</v>
      </c>
      <c r="E3063" s="4" t="s">
        <v>3590</v>
      </c>
      <c r="F3063" t="str">
        <f>IF(ISNA(VLOOKUP(E3063, [1]Sheet1!$C:$C, 1, FALSE)), "No Submission", "Submission Received")</f>
        <v>Submission Received</v>
      </c>
    </row>
    <row r="3064" spans="1:6" x14ac:dyDescent="0.25">
      <c r="A3064" s="4" t="s">
        <v>159</v>
      </c>
      <c r="B3064" s="4" t="s">
        <v>160</v>
      </c>
      <c r="C3064" s="4">
        <v>33118</v>
      </c>
      <c r="D3064" s="4" t="s">
        <v>407</v>
      </c>
      <c r="E3064" s="4" t="s">
        <v>3591</v>
      </c>
      <c r="F3064" t="str">
        <f>IF(ISNA(VLOOKUP(E3064, [1]Sheet1!$C:$C, 1, FALSE)), "No Submission", "Submission Received")</f>
        <v>Submission Received</v>
      </c>
    </row>
    <row r="3065" spans="1:6" x14ac:dyDescent="0.25">
      <c r="A3065" s="4" t="s">
        <v>159</v>
      </c>
      <c r="B3065" s="4" t="s">
        <v>160</v>
      </c>
      <c r="C3065" s="4">
        <v>69039</v>
      </c>
      <c r="D3065" s="4" t="s">
        <v>407</v>
      </c>
      <c r="E3065" s="4" t="s">
        <v>3592</v>
      </c>
      <c r="F3065" t="str">
        <f>IF(ISNA(VLOOKUP(E3065, [1]Sheet1!$C:$C, 1, FALSE)), "No Submission", "Submission Received")</f>
        <v>Submission Received</v>
      </c>
    </row>
    <row r="3066" spans="1:6" x14ac:dyDescent="0.25">
      <c r="A3066" s="4" t="s">
        <v>159</v>
      </c>
      <c r="B3066" s="4" t="s">
        <v>160</v>
      </c>
      <c r="C3066" s="4">
        <v>66255</v>
      </c>
      <c r="D3066" s="4" t="s">
        <v>407</v>
      </c>
      <c r="E3066" s="4" t="s">
        <v>3593</v>
      </c>
      <c r="F3066" t="str">
        <f>IF(ISNA(VLOOKUP(E3066, [1]Sheet1!$C:$C, 1, FALSE)), "No Submission", "Submission Received")</f>
        <v>Submission Received</v>
      </c>
    </row>
    <row r="3067" spans="1:6" x14ac:dyDescent="0.25">
      <c r="A3067" s="4" t="s">
        <v>159</v>
      </c>
      <c r="B3067" s="4" t="s">
        <v>160</v>
      </c>
      <c r="C3067" s="4">
        <v>30014</v>
      </c>
      <c r="D3067" s="4" t="s">
        <v>407</v>
      </c>
      <c r="E3067" s="4" t="s">
        <v>3594</v>
      </c>
      <c r="F3067" t="str">
        <f>IF(ISNA(VLOOKUP(E3067, [1]Sheet1!$C:$C, 1, FALSE)), "No Submission", "Submission Received")</f>
        <v>Submission Received</v>
      </c>
    </row>
    <row r="3068" spans="1:6" x14ac:dyDescent="0.25">
      <c r="A3068" s="4" t="s">
        <v>159</v>
      </c>
      <c r="B3068" s="4" t="s">
        <v>160</v>
      </c>
      <c r="C3068" s="4">
        <v>76106</v>
      </c>
      <c r="D3068" s="4" t="s">
        <v>407</v>
      </c>
      <c r="E3068" s="4" t="s">
        <v>3595</v>
      </c>
      <c r="F3068" t="str">
        <f>IF(ISNA(VLOOKUP(E3068, [1]Sheet1!$C:$C, 1, FALSE)), "No Submission", "Submission Received")</f>
        <v>Submission Received</v>
      </c>
    </row>
    <row r="3069" spans="1:6" x14ac:dyDescent="0.25">
      <c r="A3069" s="4" t="s">
        <v>159</v>
      </c>
      <c r="B3069" s="4" t="s">
        <v>160</v>
      </c>
      <c r="C3069" s="4">
        <v>29042</v>
      </c>
      <c r="D3069" s="4" t="s">
        <v>407</v>
      </c>
      <c r="E3069" s="4" t="s">
        <v>3596</v>
      </c>
      <c r="F3069" t="str">
        <f>IF(ISNA(VLOOKUP(E3069, [1]Sheet1!$C:$C, 1, FALSE)), "No Submission", "Submission Received")</f>
        <v>Submission Received</v>
      </c>
    </row>
    <row r="3070" spans="1:6" x14ac:dyDescent="0.25">
      <c r="A3070" s="4" t="s">
        <v>161</v>
      </c>
      <c r="B3070" s="4" t="s">
        <v>162</v>
      </c>
      <c r="C3070" s="4">
        <v>89414</v>
      </c>
      <c r="D3070" s="4" t="s">
        <v>468</v>
      </c>
      <c r="E3070" s="4" t="s">
        <v>3597</v>
      </c>
      <c r="F3070" t="str">
        <f>IF(ISNA(VLOOKUP(E3070, [1]Sheet1!$C:$C, 1, FALSE)), "No Submission", "Submission Received")</f>
        <v>Submission Received</v>
      </c>
    </row>
    <row r="3071" spans="1:6" x14ac:dyDescent="0.25">
      <c r="A3071" s="4" t="s">
        <v>161</v>
      </c>
      <c r="B3071" s="4" t="s">
        <v>162</v>
      </c>
      <c r="C3071" s="4">
        <v>26162</v>
      </c>
      <c r="D3071" s="4" t="s">
        <v>468</v>
      </c>
      <c r="E3071" s="4" t="s">
        <v>3598</v>
      </c>
      <c r="F3071" t="str">
        <f>IF(ISNA(VLOOKUP(E3071, [1]Sheet1!$C:$C, 1, FALSE)), "No Submission", "Submission Received")</f>
        <v>Submission Received</v>
      </c>
    </row>
    <row r="3072" spans="1:6" x14ac:dyDescent="0.25">
      <c r="A3072" s="4" t="s">
        <v>161</v>
      </c>
      <c r="B3072" s="4" t="s">
        <v>162</v>
      </c>
      <c r="C3072" s="4">
        <v>36183</v>
      </c>
      <c r="D3072" s="4" t="s">
        <v>468</v>
      </c>
      <c r="E3072" s="4" t="s">
        <v>3599</v>
      </c>
      <c r="F3072" t="str">
        <f>IF(ISNA(VLOOKUP(E3072, [1]Sheet1!$C:$C, 1, FALSE)), "No Submission", "Submission Received")</f>
        <v>Submission Received</v>
      </c>
    </row>
    <row r="3073" spans="1:6" x14ac:dyDescent="0.25">
      <c r="A3073" s="4" t="s">
        <v>161</v>
      </c>
      <c r="B3073" s="4" t="s">
        <v>162</v>
      </c>
      <c r="C3073" s="4">
        <v>81239</v>
      </c>
      <c r="D3073" s="4" t="s">
        <v>468</v>
      </c>
      <c r="E3073" s="4" t="s">
        <v>3600</v>
      </c>
      <c r="F3073" t="str">
        <f>IF(ISNA(VLOOKUP(E3073, [1]Sheet1!$C:$C, 1, FALSE)), "No Submission", "Submission Received")</f>
        <v>Submission Received</v>
      </c>
    </row>
    <row r="3074" spans="1:6" x14ac:dyDescent="0.25">
      <c r="A3074" s="4" t="s">
        <v>161</v>
      </c>
      <c r="B3074" s="4" t="s">
        <v>162</v>
      </c>
      <c r="C3074" s="4">
        <v>35359</v>
      </c>
      <c r="D3074" s="4" t="s">
        <v>468</v>
      </c>
      <c r="E3074" s="4" t="s">
        <v>3601</v>
      </c>
      <c r="F3074" t="str">
        <f>IF(ISNA(VLOOKUP(E3074, [1]Sheet1!$C:$C, 1, FALSE)), "No Submission", "Submission Received")</f>
        <v>Submission Received</v>
      </c>
    </row>
    <row r="3075" spans="1:6" x14ac:dyDescent="0.25">
      <c r="A3075" s="4" t="s">
        <v>161</v>
      </c>
      <c r="B3075" s="4" t="s">
        <v>162</v>
      </c>
      <c r="C3075" s="4">
        <v>22533</v>
      </c>
      <c r="D3075" s="4" t="s">
        <v>468</v>
      </c>
      <c r="E3075" s="4" t="s">
        <v>3602</v>
      </c>
      <c r="F3075" t="str">
        <f>IF(ISNA(VLOOKUP(E3075, [1]Sheet1!$C:$C, 1, FALSE)), "No Submission", "Submission Received")</f>
        <v>Submission Received</v>
      </c>
    </row>
    <row r="3076" spans="1:6" x14ac:dyDescent="0.25">
      <c r="A3076" s="4" t="s">
        <v>161</v>
      </c>
      <c r="B3076" s="4" t="s">
        <v>162</v>
      </c>
      <c r="C3076" s="4">
        <v>92083</v>
      </c>
      <c r="D3076" s="4" t="s">
        <v>468</v>
      </c>
      <c r="E3076" s="4" t="s">
        <v>3603</v>
      </c>
      <c r="F3076" t="str">
        <f>IF(ISNA(VLOOKUP(E3076, [1]Sheet1!$C:$C, 1, FALSE)), "No Submission", "Submission Received")</f>
        <v>Submission Received</v>
      </c>
    </row>
    <row r="3077" spans="1:6" x14ac:dyDescent="0.25">
      <c r="A3077" s="4" t="s">
        <v>161</v>
      </c>
      <c r="B3077" s="4" t="s">
        <v>162</v>
      </c>
      <c r="C3077" s="4">
        <v>23332</v>
      </c>
      <c r="D3077" s="4" t="s">
        <v>468</v>
      </c>
      <c r="E3077" s="4" t="s">
        <v>3604</v>
      </c>
      <c r="F3077" t="str">
        <f>IF(ISNA(VLOOKUP(E3077, [1]Sheet1!$C:$C, 1, FALSE)), "No Submission", "Submission Received")</f>
        <v>Submission Received</v>
      </c>
    </row>
    <row r="3078" spans="1:6" x14ac:dyDescent="0.25">
      <c r="A3078" s="4" t="s">
        <v>161</v>
      </c>
      <c r="B3078" s="4" t="s">
        <v>162</v>
      </c>
      <c r="C3078" s="4">
        <v>36450</v>
      </c>
      <c r="D3078" s="4" t="s">
        <v>468</v>
      </c>
      <c r="E3078" s="4" t="s">
        <v>3605</v>
      </c>
      <c r="F3078" t="str">
        <f>IF(ISNA(VLOOKUP(E3078, [1]Sheet1!$C:$C, 1, FALSE)), "No Submission", "Submission Received")</f>
        <v>Submission Received</v>
      </c>
    </row>
    <row r="3079" spans="1:6" x14ac:dyDescent="0.25">
      <c r="A3079" s="4" t="s">
        <v>161</v>
      </c>
      <c r="B3079" s="4" t="s">
        <v>162</v>
      </c>
      <c r="C3079" s="4">
        <v>51782</v>
      </c>
      <c r="D3079" s="4" t="s">
        <v>468</v>
      </c>
      <c r="E3079" s="4" t="s">
        <v>3606</v>
      </c>
      <c r="F3079" t="str">
        <f>IF(ISNA(VLOOKUP(E3079, [1]Sheet1!$C:$C, 1, FALSE)), "No Submission", "Submission Received")</f>
        <v>Submission Received</v>
      </c>
    </row>
    <row r="3080" spans="1:6" x14ac:dyDescent="0.25">
      <c r="A3080" s="4" t="s">
        <v>161</v>
      </c>
      <c r="B3080" s="4" t="s">
        <v>162</v>
      </c>
      <c r="C3080" s="4">
        <v>55842</v>
      </c>
      <c r="D3080" s="4" t="s">
        <v>468</v>
      </c>
      <c r="E3080" s="4" t="s">
        <v>3607</v>
      </c>
      <c r="F3080" t="str">
        <f>IF(ISNA(VLOOKUP(E3080, [1]Sheet1!$C:$C, 1, FALSE)), "No Submission", "Submission Received")</f>
        <v>Submission Received</v>
      </c>
    </row>
    <row r="3081" spans="1:6" x14ac:dyDescent="0.25">
      <c r="A3081" s="4" t="s">
        <v>161</v>
      </c>
      <c r="B3081" s="4" t="s">
        <v>162</v>
      </c>
      <c r="C3081" s="4">
        <v>93245</v>
      </c>
      <c r="D3081" s="4" t="s">
        <v>468</v>
      </c>
      <c r="E3081" s="4" t="s">
        <v>3608</v>
      </c>
      <c r="F3081" t="str">
        <f>IF(ISNA(VLOOKUP(E3081, [1]Sheet1!$C:$C, 1, FALSE)), "No Submission", "Submission Received")</f>
        <v>Submission Received</v>
      </c>
    </row>
    <row r="3082" spans="1:6" x14ac:dyDescent="0.25">
      <c r="A3082" s="4" t="s">
        <v>161</v>
      </c>
      <c r="B3082" s="4" t="s">
        <v>162</v>
      </c>
      <c r="C3082" s="4">
        <v>23345</v>
      </c>
      <c r="D3082" s="4" t="s">
        <v>468</v>
      </c>
      <c r="E3082" s="4" t="s">
        <v>3609</v>
      </c>
      <c r="F3082" t="str">
        <f>IF(ISNA(VLOOKUP(E3082, [1]Sheet1!$C:$C, 1, FALSE)), "No Submission", "Submission Received")</f>
        <v>Submission Received</v>
      </c>
    </row>
    <row r="3083" spans="1:6" x14ac:dyDescent="0.25">
      <c r="A3083" s="4" t="s">
        <v>161</v>
      </c>
      <c r="B3083" s="4" t="s">
        <v>162</v>
      </c>
      <c r="C3083" s="4">
        <v>28819</v>
      </c>
      <c r="D3083" s="4" t="s">
        <v>468</v>
      </c>
      <c r="E3083" s="4" t="s">
        <v>3610</v>
      </c>
      <c r="F3083" t="str">
        <f>IF(ISNA(VLOOKUP(E3083, [1]Sheet1!$C:$C, 1, FALSE)), "No Submission", "Submission Received")</f>
        <v>Submission Received</v>
      </c>
    </row>
    <row r="3084" spans="1:6" x14ac:dyDescent="0.25">
      <c r="A3084" s="4" t="s">
        <v>161</v>
      </c>
      <c r="B3084" s="4" t="s">
        <v>162</v>
      </c>
      <c r="C3084" s="4">
        <v>99043</v>
      </c>
      <c r="D3084" s="4" t="s">
        <v>468</v>
      </c>
      <c r="E3084" s="4" t="s">
        <v>3611</v>
      </c>
      <c r="F3084" t="str">
        <f>IF(ISNA(VLOOKUP(E3084, [1]Sheet1!$C:$C, 1, FALSE)), "No Submission", "Submission Received")</f>
        <v>Submission Received</v>
      </c>
    </row>
    <row r="3085" spans="1:6" x14ac:dyDescent="0.25">
      <c r="A3085" s="4" t="s">
        <v>161</v>
      </c>
      <c r="B3085" s="4" t="s">
        <v>162</v>
      </c>
      <c r="C3085" s="4">
        <v>96397</v>
      </c>
      <c r="D3085" s="4" t="s">
        <v>468</v>
      </c>
      <c r="E3085" s="4" t="s">
        <v>3612</v>
      </c>
      <c r="F3085" t="str">
        <f>IF(ISNA(VLOOKUP(E3085, [1]Sheet1!$C:$C, 1, FALSE)), "No Submission", "Submission Received")</f>
        <v>Submission Received</v>
      </c>
    </row>
    <row r="3086" spans="1:6" x14ac:dyDescent="0.25">
      <c r="A3086" s="4" t="s">
        <v>161</v>
      </c>
      <c r="B3086" s="4" t="s">
        <v>162</v>
      </c>
      <c r="C3086" s="4">
        <v>37516</v>
      </c>
      <c r="D3086" s="4" t="s">
        <v>468</v>
      </c>
      <c r="E3086" s="4" t="s">
        <v>3613</v>
      </c>
      <c r="F3086" t="str">
        <f>IF(ISNA(VLOOKUP(E3086, [1]Sheet1!$C:$C, 1, FALSE)), "No Submission", "Submission Received")</f>
        <v>Submission Received</v>
      </c>
    </row>
    <row r="3087" spans="1:6" x14ac:dyDescent="0.25">
      <c r="A3087" s="4" t="s">
        <v>161</v>
      </c>
      <c r="B3087" s="4" t="s">
        <v>162</v>
      </c>
      <c r="C3087" s="4">
        <v>15360</v>
      </c>
      <c r="D3087" s="4" t="s">
        <v>468</v>
      </c>
      <c r="E3087" s="4" t="s">
        <v>3614</v>
      </c>
      <c r="F3087" t="str">
        <f>IF(ISNA(VLOOKUP(E3087, [1]Sheet1!$C:$C, 1, FALSE)), "No Submission", "Submission Received")</f>
        <v>Submission Received</v>
      </c>
    </row>
    <row r="3088" spans="1:6" x14ac:dyDescent="0.25">
      <c r="A3088" s="4" t="s">
        <v>161</v>
      </c>
      <c r="B3088" s="4" t="s">
        <v>162</v>
      </c>
      <c r="C3088" s="4">
        <v>96630</v>
      </c>
      <c r="D3088" s="4" t="s">
        <v>468</v>
      </c>
      <c r="E3088" s="4" t="s">
        <v>3615</v>
      </c>
      <c r="F3088" t="str">
        <f>IF(ISNA(VLOOKUP(E3088, [1]Sheet1!$C:$C, 1, FALSE)), "No Submission", "Submission Received")</f>
        <v>Submission Received</v>
      </c>
    </row>
    <row r="3089" spans="1:6" x14ac:dyDescent="0.25">
      <c r="A3089" s="4" t="s">
        <v>161</v>
      </c>
      <c r="B3089" s="4" t="s">
        <v>162</v>
      </c>
      <c r="C3089" s="4">
        <v>62347</v>
      </c>
      <c r="D3089" s="4" t="s">
        <v>468</v>
      </c>
      <c r="E3089" s="4" t="s">
        <v>3616</v>
      </c>
      <c r="F3089" t="str">
        <f>IF(ISNA(VLOOKUP(E3089, [1]Sheet1!$C:$C, 1, FALSE)), "No Submission", "Submission Received")</f>
        <v>Submission Received</v>
      </c>
    </row>
    <row r="3090" spans="1:6" x14ac:dyDescent="0.25">
      <c r="A3090" s="4" t="s">
        <v>161</v>
      </c>
      <c r="B3090" s="4" t="s">
        <v>162</v>
      </c>
      <c r="C3090" s="4">
        <v>91473</v>
      </c>
      <c r="D3090" s="4" t="s">
        <v>468</v>
      </c>
      <c r="E3090" s="4" t="s">
        <v>3617</v>
      </c>
      <c r="F3090" t="str">
        <f>IF(ISNA(VLOOKUP(E3090, [1]Sheet1!$C:$C, 1, FALSE)), "No Submission", "Submission Received")</f>
        <v>Submission Received</v>
      </c>
    </row>
    <row r="3091" spans="1:6" x14ac:dyDescent="0.25">
      <c r="A3091" s="4" t="s">
        <v>161</v>
      </c>
      <c r="B3091" s="4" t="s">
        <v>162</v>
      </c>
      <c r="C3091" s="4">
        <v>16330</v>
      </c>
      <c r="D3091" s="4" t="s">
        <v>468</v>
      </c>
      <c r="E3091" s="4" t="s">
        <v>3618</v>
      </c>
      <c r="F3091" t="str">
        <f>IF(ISNA(VLOOKUP(E3091, [1]Sheet1!$C:$C, 1, FALSE)), "No Submission", "Submission Received")</f>
        <v>Submission Received</v>
      </c>
    </row>
    <row r="3092" spans="1:6" x14ac:dyDescent="0.25">
      <c r="A3092" s="4" t="s">
        <v>161</v>
      </c>
      <c r="B3092" s="4" t="s">
        <v>162</v>
      </c>
      <c r="C3092" s="4">
        <v>13741</v>
      </c>
      <c r="D3092" s="4" t="s">
        <v>468</v>
      </c>
      <c r="E3092" s="4" t="s">
        <v>3619</v>
      </c>
      <c r="F3092" t="str">
        <f>IF(ISNA(VLOOKUP(E3092, [1]Sheet1!$C:$C, 1, FALSE)), "No Submission", "Submission Received")</f>
        <v>Submission Received</v>
      </c>
    </row>
    <row r="3093" spans="1:6" x14ac:dyDescent="0.25">
      <c r="A3093" s="4" t="s">
        <v>161</v>
      </c>
      <c r="B3093" s="4" t="s">
        <v>162</v>
      </c>
      <c r="C3093" s="4">
        <v>90109</v>
      </c>
      <c r="D3093" s="4" t="s">
        <v>468</v>
      </c>
      <c r="E3093" s="4" t="s">
        <v>3620</v>
      </c>
      <c r="F3093" t="str">
        <f>IF(ISNA(VLOOKUP(E3093, [1]Sheet1!$C:$C, 1, FALSE)), "No Submission", "Submission Received")</f>
        <v>Submission Received</v>
      </c>
    </row>
    <row r="3094" spans="1:6" x14ac:dyDescent="0.25">
      <c r="A3094" s="4" t="s">
        <v>161</v>
      </c>
      <c r="B3094" s="4" t="s">
        <v>162</v>
      </c>
      <c r="C3094" s="4">
        <v>19984</v>
      </c>
      <c r="D3094" s="4" t="s">
        <v>468</v>
      </c>
      <c r="E3094" s="4" t="s">
        <v>3621</v>
      </c>
      <c r="F3094" t="str">
        <f>IF(ISNA(VLOOKUP(E3094, [1]Sheet1!$C:$C, 1, FALSE)), "No Submission", "Submission Received")</f>
        <v>Submission Received</v>
      </c>
    </row>
    <row r="3095" spans="1:6" x14ac:dyDescent="0.25">
      <c r="A3095" s="4" t="s">
        <v>163</v>
      </c>
      <c r="B3095" s="4" t="s">
        <v>164</v>
      </c>
      <c r="C3095" s="4">
        <v>22134</v>
      </c>
      <c r="D3095" s="4" t="s">
        <v>502</v>
      </c>
      <c r="E3095" s="4" t="s">
        <v>3622</v>
      </c>
      <c r="F3095" t="str">
        <f>IF(ISNA(VLOOKUP(E3095, [1]Sheet1!$C:$C, 1, FALSE)), "No Submission", "Submission Received")</f>
        <v>Submission Received</v>
      </c>
    </row>
    <row r="3096" spans="1:6" x14ac:dyDescent="0.25">
      <c r="A3096" s="4" t="s">
        <v>163</v>
      </c>
      <c r="B3096" s="4" t="s">
        <v>164</v>
      </c>
      <c r="C3096" s="4">
        <v>71025</v>
      </c>
      <c r="D3096" s="4" t="s">
        <v>502</v>
      </c>
      <c r="E3096" s="4" t="s">
        <v>3623</v>
      </c>
      <c r="F3096" t="str">
        <f>IF(ISNA(VLOOKUP(E3096, [1]Sheet1!$C:$C, 1, FALSE)), "No Submission", "Submission Received")</f>
        <v>Submission Received</v>
      </c>
    </row>
    <row r="3097" spans="1:6" x14ac:dyDescent="0.25">
      <c r="A3097" s="4" t="s">
        <v>165</v>
      </c>
      <c r="B3097" s="4" t="s">
        <v>166</v>
      </c>
      <c r="C3097" s="4">
        <v>15938</v>
      </c>
      <c r="D3097" s="4" t="s">
        <v>508</v>
      </c>
      <c r="E3097" s="4" t="s">
        <v>3624</v>
      </c>
      <c r="F3097" t="str">
        <f>IF(ISNA(VLOOKUP(E3097, [1]Sheet1!$C:$C, 1, FALSE)), "No Submission", "Submission Received")</f>
        <v>Submission Received</v>
      </c>
    </row>
    <row r="3098" spans="1:6" x14ac:dyDescent="0.25">
      <c r="A3098" s="4" t="s">
        <v>165</v>
      </c>
      <c r="B3098" s="4" t="s">
        <v>166</v>
      </c>
      <c r="C3098" s="4">
        <v>95530</v>
      </c>
      <c r="D3098" s="4" t="s">
        <v>508</v>
      </c>
      <c r="E3098" s="4" t="s">
        <v>3625</v>
      </c>
      <c r="F3098" t="str">
        <f>IF(ISNA(VLOOKUP(E3098, [1]Sheet1!$C:$C, 1, FALSE)), "No Submission", "Submission Received")</f>
        <v>Submission Received</v>
      </c>
    </row>
    <row r="3099" spans="1:6" x14ac:dyDescent="0.25">
      <c r="A3099" s="4" t="s">
        <v>165</v>
      </c>
      <c r="B3099" s="4" t="s">
        <v>166</v>
      </c>
      <c r="C3099" s="4">
        <v>85628</v>
      </c>
      <c r="D3099" s="4" t="s">
        <v>508</v>
      </c>
      <c r="E3099" s="4" t="s">
        <v>3626</v>
      </c>
      <c r="F3099" t="str">
        <f>IF(ISNA(VLOOKUP(E3099, [1]Sheet1!$C:$C, 1, FALSE)), "No Submission", "Submission Received")</f>
        <v>Submission Received</v>
      </c>
    </row>
    <row r="3100" spans="1:6" x14ac:dyDescent="0.25">
      <c r="A3100" s="4" t="s">
        <v>165</v>
      </c>
      <c r="B3100" s="4" t="s">
        <v>166</v>
      </c>
      <c r="C3100" s="4">
        <v>20806</v>
      </c>
      <c r="D3100" s="4" t="s">
        <v>508</v>
      </c>
      <c r="E3100" s="4" t="s">
        <v>3627</v>
      </c>
      <c r="F3100" t="str">
        <f>IF(ISNA(VLOOKUP(E3100, [1]Sheet1!$C:$C, 1, FALSE)), "No Submission", "Submission Received")</f>
        <v>Submission Received</v>
      </c>
    </row>
    <row r="3101" spans="1:6" x14ac:dyDescent="0.25">
      <c r="A3101" s="4" t="s">
        <v>165</v>
      </c>
      <c r="B3101" s="4" t="s">
        <v>166</v>
      </c>
      <c r="C3101" s="4">
        <v>12039</v>
      </c>
      <c r="D3101" s="4" t="s">
        <v>508</v>
      </c>
      <c r="E3101" s="4" t="s">
        <v>3628</v>
      </c>
      <c r="F3101" t="str">
        <f>IF(ISNA(VLOOKUP(E3101, [1]Sheet1!$C:$C, 1, FALSE)), "No Submission", "Submission Received")</f>
        <v>Submission Received</v>
      </c>
    </row>
    <row r="3102" spans="1:6" x14ac:dyDescent="0.25">
      <c r="A3102" s="4" t="s">
        <v>165</v>
      </c>
      <c r="B3102" s="4" t="s">
        <v>166</v>
      </c>
      <c r="C3102" s="4">
        <v>46534</v>
      </c>
      <c r="D3102" s="4" t="s">
        <v>508</v>
      </c>
      <c r="E3102" s="4" t="s">
        <v>3629</v>
      </c>
      <c r="F3102" t="str">
        <f>IF(ISNA(VLOOKUP(E3102, [1]Sheet1!$C:$C, 1, FALSE)), "No Submission", "Submission Received")</f>
        <v>Submission Received</v>
      </c>
    </row>
    <row r="3103" spans="1:6" x14ac:dyDescent="0.25">
      <c r="A3103" s="4" t="s">
        <v>165</v>
      </c>
      <c r="B3103" s="4" t="s">
        <v>166</v>
      </c>
      <c r="C3103" s="4">
        <v>55311</v>
      </c>
      <c r="D3103" s="4" t="s">
        <v>508</v>
      </c>
      <c r="E3103" s="4" t="s">
        <v>3630</v>
      </c>
      <c r="F3103" t="str">
        <f>IF(ISNA(VLOOKUP(E3103, [1]Sheet1!$C:$C, 1, FALSE)), "No Submission", "Submission Received")</f>
        <v>Submission Received</v>
      </c>
    </row>
    <row r="3104" spans="1:6" x14ac:dyDescent="0.25">
      <c r="A3104" s="4" t="s">
        <v>165</v>
      </c>
      <c r="B3104" s="4" t="s">
        <v>166</v>
      </c>
      <c r="C3104" s="4">
        <v>67646</v>
      </c>
      <c r="D3104" s="4" t="s">
        <v>508</v>
      </c>
      <c r="E3104" s="4" t="s">
        <v>3631</v>
      </c>
      <c r="F3104" t="str">
        <f>IF(ISNA(VLOOKUP(E3104, [1]Sheet1!$C:$C, 1, FALSE)), "No Submission", "Submission Received")</f>
        <v>Submission Received</v>
      </c>
    </row>
    <row r="3105" spans="1:6" x14ac:dyDescent="0.25">
      <c r="A3105" s="4" t="s">
        <v>167</v>
      </c>
      <c r="B3105" s="4" t="s">
        <v>166</v>
      </c>
      <c r="C3105" s="4">
        <v>50356</v>
      </c>
      <c r="D3105" s="4" t="s">
        <v>508</v>
      </c>
      <c r="E3105" s="4" t="s">
        <v>3632</v>
      </c>
      <c r="F3105" t="str">
        <f>IF(ISNA(VLOOKUP(E3105, [1]Sheet1!$C:$C, 1, FALSE)), "No Submission", "Submission Received")</f>
        <v>Submission Received</v>
      </c>
    </row>
    <row r="3106" spans="1:6" x14ac:dyDescent="0.25">
      <c r="A3106" s="4" t="s">
        <v>167</v>
      </c>
      <c r="B3106" s="4" t="s">
        <v>166</v>
      </c>
      <c r="C3106" s="4">
        <v>40222</v>
      </c>
      <c r="D3106" s="4" t="s">
        <v>508</v>
      </c>
      <c r="E3106" s="4" t="s">
        <v>3633</v>
      </c>
      <c r="F3106" t="str">
        <f>IF(ISNA(VLOOKUP(E3106, [1]Sheet1!$C:$C, 1, FALSE)), "No Submission", "Submission Received")</f>
        <v>Submission Received</v>
      </c>
    </row>
    <row r="3107" spans="1:6" x14ac:dyDescent="0.25">
      <c r="A3107" s="4" t="s">
        <v>168</v>
      </c>
      <c r="B3107" s="4" t="s">
        <v>169</v>
      </c>
      <c r="C3107" s="4">
        <v>69229</v>
      </c>
      <c r="D3107" s="4" t="s">
        <v>476</v>
      </c>
      <c r="E3107" s="4" t="s">
        <v>3634</v>
      </c>
      <c r="F3107" t="str">
        <f>IF(ISNA(VLOOKUP(E3107, [1]Sheet1!$C:$C, 1, FALSE)), "No Submission", "Submission Received")</f>
        <v>Submission Received</v>
      </c>
    </row>
    <row r="3108" spans="1:6" x14ac:dyDescent="0.25">
      <c r="A3108" s="4" t="s">
        <v>168</v>
      </c>
      <c r="B3108" s="4" t="s">
        <v>169</v>
      </c>
      <c r="C3108" s="4">
        <v>48723</v>
      </c>
      <c r="D3108" s="4" t="s">
        <v>476</v>
      </c>
      <c r="E3108" s="4" t="s">
        <v>3635</v>
      </c>
      <c r="F3108" t="str">
        <f>IF(ISNA(VLOOKUP(E3108, [1]Sheet1!$C:$C, 1, FALSE)), "No Submission", "Submission Received")</f>
        <v>Submission Received</v>
      </c>
    </row>
    <row r="3109" spans="1:6" x14ac:dyDescent="0.25">
      <c r="A3109" s="4" t="s">
        <v>168</v>
      </c>
      <c r="B3109" s="4" t="s">
        <v>169</v>
      </c>
      <c r="C3109" s="4">
        <v>62373</v>
      </c>
      <c r="D3109" s="4" t="s">
        <v>476</v>
      </c>
      <c r="E3109" s="4" t="s">
        <v>3636</v>
      </c>
      <c r="F3109" t="str">
        <f>IF(ISNA(VLOOKUP(E3109, [1]Sheet1!$C:$C, 1, FALSE)), "No Submission", "Submission Received")</f>
        <v>Submission Received</v>
      </c>
    </row>
    <row r="3110" spans="1:6" x14ac:dyDescent="0.25">
      <c r="A3110" s="4" t="s">
        <v>168</v>
      </c>
      <c r="B3110" s="4" t="s">
        <v>169</v>
      </c>
      <c r="C3110" s="4">
        <v>75829</v>
      </c>
      <c r="D3110" s="4" t="s">
        <v>476</v>
      </c>
      <c r="E3110" s="4" t="s">
        <v>3637</v>
      </c>
      <c r="F3110" t="str">
        <f>IF(ISNA(VLOOKUP(E3110, [1]Sheet1!$C:$C, 1, FALSE)), "No Submission", "Submission Received")</f>
        <v>Submission Received</v>
      </c>
    </row>
    <row r="3111" spans="1:6" x14ac:dyDescent="0.25">
      <c r="A3111" s="4" t="s">
        <v>168</v>
      </c>
      <c r="B3111" s="4" t="s">
        <v>169</v>
      </c>
      <c r="C3111" s="4">
        <v>18970</v>
      </c>
      <c r="D3111" s="4" t="s">
        <v>476</v>
      </c>
      <c r="E3111" s="4" t="s">
        <v>3638</v>
      </c>
      <c r="F3111" t="str">
        <f>IF(ISNA(VLOOKUP(E3111, [1]Sheet1!$C:$C, 1, FALSE)), "No Submission", "Submission Received")</f>
        <v>Submission Received</v>
      </c>
    </row>
    <row r="3112" spans="1:6" x14ac:dyDescent="0.25">
      <c r="A3112" s="4" t="s">
        <v>168</v>
      </c>
      <c r="B3112" s="4" t="s">
        <v>169</v>
      </c>
      <c r="C3112" s="4">
        <v>55760</v>
      </c>
      <c r="D3112" s="4" t="s">
        <v>476</v>
      </c>
      <c r="E3112" s="4" t="s">
        <v>3639</v>
      </c>
      <c r="F3112" t="str">
        <f>IF(ISNA(VLOOKUP(E3112, [1]Sheet1!$C:$C, 1, FALSE)), "No Submission", "Submission Received")</f>
        <v>Submission Received</v>
      </c>
    </row>
    <row r="3113" spans="1:6" x14ac:dyDescent="0.25">
      <c r="A3113" s="4" t="s">
        <v>168</v>
      </c>
      <c r="B3113" s="4" t="s">
        <v>169</v>
      </c>
      <c r="C3113" s="4">
        <v>20727</v>
      </c>
      <c r="D3113" s="4" t="s">
        <v>476</v>
      </c>
      <c r="E3113" s="4" t="s">
        <v>3640</v>
      </c>
      <c r="F3113" t="str">
        <f>IF(ISNA(VLOOKUP(E3113, [1]Sheet1!$C:$C, 1, FALSE)), "No Submission", "Submission Received")</f>
        <v>Submission Received</v>
      </c>
    </row>
    <row r="3114" spans="1:6" x14ac:dyDescent="0.25">
      <c r="A3114" s="4" t="s">
        <v>168</v>
      </c>
      <c r="B3114" s="4" t="s">
        <v>169</v>
      </c>
      <c r="C3114" s="4">
        <v>96166</v>
      </c>
      <c r="D3114" s="4" t="s">
        <v>476</v>
      </c>
      <c r="E3114" s="4" t="s">
        <v>3641</v>
      </c>
      <c r="F3114" t="str">
        <f>IF(ISNA(VLOOKUP(E3114, [1]Sheet1!$C:$C, 1, FALSE)), "No Submission", "Submission Received")</f>
        <v>Submission Received</v>
      </c>
    </row>
    <row r="3115" spans="1:6" x14ac:dyDescent="0.25">
      <c r="A3115" s="4" t="s">
        <v>168</v>
      </c>
      <c r="B3115" s="4" t="s">
        <v>169</v>
      </c>
      <c r="C3115" s="4">
        <v>63218</v>
      </c>
      <c r="D3115" s="4" t="s">
        <v>476</v>
      </c>
      <c r="E3115" s="4" t="s">
        <v>3642</v>
      </c>
      <c r="F3115" t="str">
        <f>IF(ISNA(VLOOKUP(E3115, [1]Sheet1!$C:$C, 1, FALSE)), "No Submission", "Submission Received")</f>
        <v>Submission Received</v>
      </c>
    </row>
    <row r="3116" spans="1:6" x14ac:dyDescent="0.25">
      <c r="A3116" s="4" t="s">
        <v>168</v>
      </c>
      <c r="B3116" s="4" t="s">
        <v>169</v>
      </c>
      <c r="C3116" s="4">
        <v>23904</v>
      </c>
      <c r="D3116" s="4" t="s">
        <v>476</v>
      </c>
      <c r="E3116" s="4" t="s">
        <v>3643</v>
      </c>
      <c r="F3116" t="str">
        <f>IF(ISNA(VLOOKUP(E3116, [1]Sheet1!$C:$C, 1, FALSE)), "No Submission", "Submission Received")</f>
        <v>Submission Received</v>
      </c>
    </row>
    <row r="3117" spans="1:6" x14ac:dyDescent="0.25">
      <c r="A3117" s="4" t="s">
        <v>168</v>
      </c>
      <c r="B3117" s="4" t="s">
        <v>169</v>
      </c>
      <c r="C3117" s="4">
        <v>37413</v>
      </c>
      <c r="D3117" s="4" t="s">
        <v>476</v>
      </c>
      <c r="E3117" s="4" t="s">
        <v>3644</v>
      </c>
      <c r="F3117" t="str">
        <f>IF(ISNA(VLOOKUP(E3117, [1]Sheet1!$C:$C, 1, FALSE)), "No Submission", "Submission Received")</f>
        <v>Submission Received</v>
      </c>
    </row>
    <row r="3118" spans="1:6" x14ac:dyDescent="0.25">
      <c r="A3118" s="4" t="s">
        <v>168</v>
      </c>
      <c r="B3118" s="4" t="s">
        <v>169</v>
      </c>
      <c r="C3118" s="4">
        <v>42755</v>
      </c>
      <c r="D3118" s="4" t="s">
        <v>476</v>
      </c>
      <c r="E3118" s="4" t="s">
        <v>3645</v>
      </c>
      <c r="F3118" t="str">
        <f>IF(ISNA(VLOOKUP(E3118, [1]Sheet1!$C:$C, 1, FALSE)), "No Submission", "Submission Received")</f>
        <v>Submission Received</v>
      </c>
    </row>
    <row r="3119" spans="1:6" x14ac:dyDescent="0.25">
      <c r="A3119" s="4" t="s">
        <v>168</v>
      </c>
      <c r="B3119" s="4" t="s">
        <v>169</v>
      </c>
      <c r="C3119" s="4">
        <v>69886</v>
      </c>
      <c r="D3119" s="4" t="s">
        <v>476</v>
      </c>
      <c r="E3119" s="4" t="s">
        <v>3646</v>
      </c>
      <c r="F3119" t="str">
        <f>IF(ISNA(VLOOKUP(E3119, [1]Sheet1!$C:$C, 1, FALSE)), "No Submission", "Submission Received")</f>
        <v>Submission Received</v>
      </c>
    </row>
    <row r="3120" spans="1:6" x14ac:dyDescent="0.25">
      <c r="A3120" s="4" t="s">
        <v>168</v>
      </c>
      <c r="B3120" s="4" t="s">
        <v>169</v>
      </c>
      <c r="C3120" s="4">
        <v>60749</v>
      </c>
      <c r="D3120" s="4" t="s">
        <v>476</v>
      </c>
      <c r="E3120" s="4" t="s">
        <v>3647</v>
      </c>
      <c r="F3120" t="str">
        <f>IF(ISNA(VLOOKUP(E3120, [1]Sheet1!$C:$C, 1, FALSE)), "No Submission", "Submission Received")</f>
        <v>Submission Received</v>
      </c>
    </row>
    <row r="3121" spans="1:6" x14ac:dyDescent="0.25">
      <c r="A3121" s="4" t="s">
        <v>168</v>
      </c>
      <c r="B3121" s="4" t="s">
        <v>169</v>
      </c>
      <c r="C3121" s="4">
        <v>11614</v>
      </c>
      <c r="D3121" s="4" t="s">
        <v>476</v>
      </c>
      <c r="E3121" s="4" t="s">
        <v>3648</v>
      </c>
      <c r="F3121" t="str">
        <f>IF(ISNA(VLOOKUP(E3121, [1]Sheet1!$C:$C, 1, FALSE)), "No Submission", "Submission Received")</f>
        <v>Submission Received</v>
      </c>
    </row>
    <row r="3122" spans="1:6" x14ac:dyDescent="0.25">
      <c r="A3122" s="4" t="s">
        <v>168</v>
      </c>
      <c r="B3122" s="4" t="s">
        <v>169</v>
      </c>
      <c r="C3122" s="4">
        <v>35370</v>
      </c>
      <c r="D3122" s="4" t="s">
        <v>476</v>
      </c>
      <c r="E3122" s="4" t="s">
        <v>3649</v>
      </c>
      <c r="F3122" t="str">
        <f>IF(ISNA(VLOOKUP(E3122, [1]Sheet1!$C:$C, 1, FALSE)), "No Submission", "Submission Received")</f>
        <v>Submission Received</v>
      </c>
    </row>
    <row r="3123" spans="1:6" x14ac:dyDescent="0.25">
      <c r="A3123" s="4" t="s">
        <v>168</v>
      </c>
      <c r="B3123" s="4" t="s">
        <v>169</v>
      </c>
      <c r="C3123" s="4">
        <v>66374</v>
      </c>
      <c r="D3123" s="4" t="s">
        <v>476</v>
      </c>
      <c r="E3123" s="4" t="s">
        <v>3650</v>
      </c>
      <c r="F3123" t="str">
        <f>IF(ISNA(VLOOKUP(E3123, [1]Sheet1!$C:$C, 1, FALSE)), "No Submission", "Submission Received")</f>
        <v>Submission Received</v>
      </c>
    </row>
    <row r="3124" spans="1:6" x14ac:dyDescent="0.25">
      <c r="A3124" s="4" t="s">
        <v>170</v>
      </c>
      <c r="B3124" s="4" t="s">
        <v>171</v>
      </c>
      <c r="C3124" s="4">
        <v>39914</v>
      </c>
      <c r="D3124" s="4" t="s">
        <v>525</v>
      </c>
      <c r="E3124" s="4" t="s">
        <v>3651</v>
      </c>
      <c r="F3124" t="str">
        <f>IF(ISNA(VLOOKUP(E3124, [1]Sheet1!$C:$C, 1, FALSE)), "No Submission", "Submission Received")</f>
        <v>Submission Received</v>
      </c>
    </row>
    <row r="3125" spans="1:6" x14ac:dyDescent="0.25">
      <c r="A3125" s="4" t="s">
        <v>170</v>
      </c>
      <c r="B3125" s="4" t="s">
        <v>171</v>
      </c>
      <c r="C3125" s="4">
        <v>47234</v>
      </c>
      <c r="D3125" s="4" t="s">
        <v>525</v>
      </c>
      <c r="E3125" s="4" t="s">
        <v>3652</v>
      </c>
      <c r="F3125" t="str">
        <f>IF(ISNA(VLOOKUP(E3125, [1]Sheet1!$C:$C, 1, FALSE)), "No Submission", "Submission Received")</f>
        <v>Submission Received</v>
      </c>
    </row>
    <row r="3126" spans="1:6" x14ac:dyDescent="0.25">
      <c r="A3126" s="4" t="s">
        <v>170</v>
      </c>
      <c r="B3126" s="4" t="s">
        <v>171</v>
      </c>
      <c r="C3126" s="4">
        <v>68200</v>
      </c>
      <c r="D3126" s="4" t="s">
        <v>525</v>
      </c>
      <c r="E3126" s="4" t="s">
        <v>3653</v>
      </c>
      <c r="F3126" t="str">
        <f>IF(ISNA(VLOOKUP(E3126, [1]Sheet1!$C:$C, 1, FALSE)), "No Submission", "Submission Received")</f>
        <v>Submission Received</v>
      </c>
    </row>
    <row r="3127" spans="1:6" x14ac:dyDescent="0.25">
      <c r="A3127" s="4" t="s">
        <v>170</v>
      </c>
      <c r="B3127" s="4" t="s">
        <v>171</v>
      </c>
      <c r="C3127" s="4">
        <v>21536</v>
      </c>
      <c r="D3127" s="4" t="s">
        <v>525</v>
      </c>
      <c r="E3127" s="4" t="s">
        <v>3654</v>
      </c>
      <c r="F3127" t="str">
        <f>IF(ISNA(VLOOKUP(E3127, [1]Sheet1!$C:$C, 1, FALSE)), "No Submission", "Submission Received")</f>
        <v>Submission Received</v>
      </c>
    </row>
    <row r="3128" spans="1:6" x14ac:dyDescent="0.25">
      <c r="A3128" s="4" t="s">
        <v>172</v>
      </c>
      <c r="B3128" s="4" t="s">
        <v>173</v>
      </c>
      <c r="C3128" s="4">
        <v>62766</v>
      </c>
      <c r="D3128" s="4" t="s">
        <v>405</v>
      </c>
      <c r="E3128" s="4" t="s">
        <v>3655</v>
      </c>
      <c r="F3128" t="str">
        <f>IF(ISNA(VLOOKUP(E3128, [1]Sheet1!$C:$C, 1, FALSE)), "No Submission", "Submission Received")</f>
        <v>Submission Received</v>
      </c>
    </row>
    <row r="3129" spans="1:6" x14ac:dyDescent="0.25">
      <c r="A3129" s="4" t="s">
        <v>172</v>
      </c>
      <c r="B3129" s="4" t="s">
        <v>173</v>
      </c>
      <c r="C3129" s="4">
        <v>66255</v>
      </c>
      <c r="D3129" s="4" t="s">
        <v>405</v>
      </c>
      <c r="E3129" s="4" t="s">
        <v>3656</v>
      </c>
      <c r="F3129" t="str">
        <f>IF(ISNA(VLOOKUP(E3129, [1]Sheet1!$C:$C, 1, FALSE)), "No Submission", "Submission Received")</f>
        <v>Submission Received</v>
      </c>
    </row>
    <row r="3130" spans="1:6" x14ac:dyDescent="0.25">
      <c r="A3130" s="4" t="s">
        <v>172</v>
      </c>
      <c r="B3130" s="4" t="s">
        <v>173</v>
      </c>
      <c r="C3130" s="4">
        <v>71354</v>
      </c>
      <c r="D3130" s="4" t="s">
        <v>405</v>
      </c>
      <c r="E3130" s="4" t="s">
        <v>3657</v>
      </c>
      <c r="F3130" t="str">
        <f>IF(ISNA(VLOOKUP(E3130, [1]Sheet1!$C:$C, 1, FALSE)), "No Submission", "Submission Received")</f>
        <v>Submission Received</v>
      </c>
    </row>
    <row r="3131" spans="1:6" x14ac:dyDescent="0.25">
      <c r="A3131" s="4" t="s">
        <v>172</v>
      </c>
      <c r="B3131" s="4" t="s">
        <v>173</v>
      </c>
      <c r="C3131" s="4">
        <v>23807</v>
      </c>
      <c r="D3131" s="4" t="s">
        <v>405</v>
      </c>
      <c r="E3131" s="4" t="s">
        <v>3658</v>
      </c>
      <c r="F3131" t="str">
        <f>IF(ISNA(VLOOKUP(E3131, [1]Sheet1!$C:$C, 1, FALSE)), "No Submission", "Submission Received")</f>
        <v>Submission Received</v>
      </c>
    </row>
    <row r="3132" spans="1:6" x14ac:dyDescent="0.25">
      <c r="A3132" s="4" t="s">
        <v>172</v>
      </c>
      <c r="B3132" s="4" t="s">
        <v>173</v>
      </c>
      <c r="C3132" s="4">
        <v>19008</v>
      </c>
      <c r="D3132" s="4" t="s">
        <v>405</v>
      </c>
      <c r="E3132" s="4" t="s">
        <v>3659</v>
      </c>
      <c r="F3132" t="str">
        <f>IF(ISNA(VLOOKUP(E3132, [1]Sheet1!$C:$C, 1, FALSE)), "No Submission", "Submission Received")</f>
        <v>Submission Received</v>
      </c>
    </row>
    <row r="3133" spans="1:6" x14ac:dyDescent="0.25">
      <c r="A3133" s="4" t="s">
        <v>172</v>
      </c>
      <c r="B3133" s="4" t="s">
        <v>173</v>
      </c>
      <c r="C3133" s="4">
        <v>92403</v>
      </c>
      <c r="D3133" s="4" t="s">
        <v>405</v>
      </c>
      <c r="E3133" s="4" t="s">
        <v>3660</v>
      </c>
      <c r="F3133" t="str">
        <f>IF(ISNA(VLOOKUP(E3133, [1]Sheet1!$C:$C, 1, FALSE)), "No Submission", "Submission Received")</f>
        <v>Submission Received</v>
      </c>
    </row>
    <row r="3134" spans="1:6" x14ac:dyDescent="0.25">
      <c r="A3134" s="4" t="s">
        <v>172</v>
      </c>
      <c r="B3134" s="4" t="s">
        <v>173</v>
      </c>
      <c r="C3134" s="4">
        <v>88105</v>
      </c>
      <c r="D3134" s="4" t="s">
        <v>405</v>
      </c>
      <c r="E3134" s="4" t="s">
        <v>3661</v>
      </c>
      <c r="F3134" t="str">
        <f>IF(ISNA(VLOOKUP(E3134, [1]Sheet1!$C:$C, 1, FALSE)), "No Submission", "Submission Received")</f>
        <v>Submission Received</v>
      </c>
    </row>
    <row r="3135" spans="1:6" x14ac:dyDescent="0.25">
      <c r="A3135" s="4" t="s">
        <v>172</v>
      </c>
      <c r="B3135" s="4" t="s">
        <v>173</v>
      </c>
      <c r="C3135" s="4">
        <v>42430</v>
      </c>
      <c r="D3135" s="4" t="s">
        <v>405</v>
      </c>
      <c r="E3135" s="4" t="s">
        <v>3662</v>
      </c>
      <c r="F3135" t="str">
        <f>IF(ISNA(VLOOKUP(E3135, [1]Sheet1!$C:$C, 1, FALSE)), "No Submission", "Submission Received")</f>
        <v>Submission Received</v>
      </c>
    </row>
    <row r="3136" spans="1:6" x14ac:dyDescent="0.25">
      <c r="A3136" s="4" t="s">
        <v>172</v>
      </c>
      <c r="B3136" s="4" t="s">
        <v>173</v>
      </c>
      <c r="C3136" s="4">
        <v>65352</v>
      </c>
      <c r="D3136" s="4" t="s">
        <v>405</v>
      </c>
      <c r="E3136" s="4" t="s">
        <v>3663</v>
      </c>
      <c r="F3136" t="str">
        <f>IF(ISNA(VLOOKUP(E3136, [1]Sheet1!$C:$C, 1, FALSE)), "No Submission", "Submission Received")</f>
        <v>Submission Received</v>
      </c>
    </row>
    <row r="3137" spans="1:6" x14ac:dyDescent="0.25">
      <c r="A3137" s="4" t="s">
        <v>172</v>
      </c>
      <c r="B3137" s="4" t="s">
        <v>173</v>
      </c>
      <c r="C3137" s="4">
        <v>18835</v>
      </c>
      <c r="D3137" s="4" t="s">
        <v>405</v>
      </c>
      <c r="E3137" s="4" t="s">
        <v>3664</v>
      </c>
      <c r="F3137" t="str">
        <f>IF(ISNA(VLOOKUP(E3137, [1]Sheet1!$C:$C, 1, FALSE)), "No Submission", "Submission Received")</f>
        <v>Submission Received</v>
      </c>
    </row>
    <row r="3138" spans="1:6" x14ac:dyDescent="0.25">
      <c r="A3138" s="4" t="s">
        <v>172</v>
      </c>
      <c r="B3138" s="4" t="s">
        <v>173</v>
      </c>
      <c r="C3138" s="4">
        <v>89007</v>
      </c>
      <c r="D3138" s="4" t="s">
        <v>405</v>
      </c>
      <c r="E3138" s="4" t="s">
        <v>3665</v>
      </c>
      <c r="F3138" t="str">
        <f>IF(ISNA(VLOOKUP(E3138, [1]Sheet1!$C:$C, 1, FALSE)), "No Submission", "Submission Received")</f>
        <v>Submission Received</v>
      </c>
    </row>
    <row r="3139" spans="1:6" x14ac:dyDescent="0.25">
      <c r="A3139" s="4" t="s">
        <v>172</v>
      </c>
      <c r="B3139" s="4" t="s">
        <v>173</v>
      </c>
      <c r="C3139" s="4">
        <v>90474</v>
      </c>
      <c r="D3139" s="4" t="s">
        <v>405</v>
      </c>
      <c r="E3139" s="4" t="s">
        <v>3666</v>
      </c>
      <c r="F3139" t="str">
        <f>IF(ISNA(VLOOKUP(E3139, [1]Sheet1!$C:$C, 1, FALSE)), "No Submission", "Submission Received")</f>
        <v>Submission Received</v>
      </c>
    </row>
    <row r="3140" spans="1:6" x14ac:dyDescent="0.25">
      <c r="A3140" s="4" t="s">
        <v>172</v>
      </c>
      <c r="B3140" s="4" t="s">
        <v>173</v>
      </c>
      <c r="C3140" s="4">
        <v>33118</v>
      </c>
      <c r="D3140" s="4" t="s">
        <v>405</v>
      </c>
      <c r="E3140" s="4" t="s">
        <v>3667</v>
      </c>
      <c r="F3140" t="str">
        <f>IF(ISNA(VLOOKUP(E3140, [1]Sheet1!$C:$C, 1, FALSE)), "No Submission", "Submission Received")</f>
        <v>Submission Received</v>
      </c>
    </row>
    <row r="3141" spans="1:6" x14ac:dyDescent="0.25">
      <c r="A3141" s="4" t="s">
        <v>172</v>
      </c>
      <c r="B3141" s="4" t="s">
        <v>173</v>
      </c>
      <c r="C3141" s="4">
        <v>40400</v>
      </c>
      <c r="D3141" s="4" t="s">
        <v>405</v>
      </c>
      <c r="E3141" s="4" t="s">
        <v>3668</v>
      </c>
      <c r="F3141" t="str">
        <f>IF(ISNA(VLOOKUP(E3141, [1]Sheet1!$C:$C, 1, FALSE)), "No Submission", "Submission Received")</f>
        <v>Submission Received</v>
      </c>
    </row>
    <row r="3142" spans="1:6" x14ac:dyDescent="0.25">
      <c r="A3142" s="4" t="s">
        <v>172</v>
      </c>
      <c r="B3142" s="4" t="s">
        <v>173</v>
      </c>
      <c r="C3142" s="4">
        <v>51433</v>
      </c>
      <c r="D3142" s="4" t="s">
        <v>405</v>
      </c>
      <c r="E3142" s="4" t="s">
        <v>3669</v>
      </c>
      <c r="F3142" t="str">
        <f>IF(ISNA(VLOOKUP(E3142, [1]Sheet1!$C:$C, 1, FALSE)), "No Submission", "Submission Received")</f>
        <v>Submission Received</v>
      </c>
    </row>
    <row r="3143" spans="1:6" x14ac:dyDescent="0.25">
      <c r="A3143" s="4" t="s">
        <v>172</v>
      </c>
      <c r="B3143" s="4" t="s">
        <v>173</v>
      </c>
      <c r="C3143" s="4">
        <v>29285</v>
      </c>
      <c r="D3143" s="4" t="s">
        <v>405</v>
      </c>
      <c r="E3143" s="4" t="s">
        <v>3670</v>
      </c>
      <c r="F3143" t="str">
        <f>IF(ISNA(VLOOKUP(E3143, [1]Sheet1!$C:$C, 1, FALSE)), "No Submission", "Submission Received")</f>
        <v>Submission Received</v>
      </c>
    </row>
    <row r="3144" spans="1:6" x14ac:dyDescent="0.25">
      <c r="A3144" s="4" t="s">
        <v>172</v>
      </c>
      <c r="B3144" s="4" t="s">
        <v>173</v>
      </c>
      <c r="C3144" s="4">
        <v>64411</v>
      </c>
      <c r="D3144" s="4" t="s">
        <v>405</v>
      </c>
      <c r="E3144" s="4" t="s">
        <v>3671</v>
      </c>
      <c r="F3144" t="str">
        <f>IF(ISNA(VLOOKUP(E3144, [1]Sheet1!$C:$C, 1, FALSE)), "No Submission", "Submission Received")</f>
        <v>Submission Received</v>
      </c>
    </row>
    <row r="3145" spans="1:6" x14ac:dyDescent="0.25">
      <c r="A3145" s="4" t="s">
        <v>172</v>
      </c>
      <c r="B3145" s="4" t="s">
        <v>173</v>
      </c>
      <c r="C3145" s="4">
        <v>92928</v>
      </c>
      <c r="D3145" s="4" t="s">
        <v>405</v>
      </c>
      <c r="E3145" s="4" t="s">
        <v>3672</v>
      </c>
      <c r="F3145" t="str">
        <f>IF(ISNA(VLOOKUP(E3145, [1]Sheet1!$C:$C, 1, FALSE)), "No Submission", "Submission Received")</f>
        <v>Submission Received</v>
      </c>
    </row>
    <row r="3146" spans="1:6" x14ac:dyDescent="0.25">
      <c r="A3146" s="4" t="s">
        <v>172</v>
      </c>
      <c r="B3146" s="4" t="s">
        <v>173</v>
      </c>
      <c r="C3146" s="4">
        <v>27759</v>
      </c>
      <c r="D3146" s="4" t="s">
        <v>405</v>
      </c>
      <c r="E3146" s="4" t="s">
        <v>3673</v>
      </c>
      <c r="F3146" t="str">
        <f>IF(ISNA(VLOOKUP(E3146, [1]Sheet1!$C:$C, 1, FALSE)), "No Submission", "Submission Received")</f>
        <v>Submission Received</v>
      </c>
    </row>
    <row r="3147" spans="1:6" x14ac:dyDescent="0.25">
      <c r="A3147" s="4" t="s">
        <v>172</v>
      </c>
      <c r="B3147" s="4" t="s">
        <v>173</v>
      </c>
      <c r="C3147" s="4">
        <v>52556</v>
      </c>
      <c r="D3147" s="4" t="s">
        <v>405</v>
      </c>
      <c r="E3147" s="4" t="s">
        <v>3674</v>
      </c>
      <c r="F3147" t="str">
        <f>IF(ISNA(VLOOKUP(E3147, [1]Sheet1!$C:$C, 1, FALSE)), "No Submission", "Submission Received")</f>
        <v>Submission Received</v>
      </c>
    </row>
    <row r="3148" spans="1:6" x14ac:dyDescent="0.25">
      <c r="A3148" s="4" t="s">
        <v>172</v>
      </c>
      <c r="B3148" s="4" t="s">
        <v>173</v>
      </c>
      <c r="C3148" s="4">
        <v>65810</v>
      </c>
      <c r="D3148" s="4" t="s">
        <v>405</v>
      </c>
      <c r="E3148" s="4" t="s">
        <v>3675</v>
      </c>
      <c r="F3148" t="str">
        <f>IF(ISNA(VLOOKUP(E3148, [1]Sheet1!$C:$C, 1, FALSE)), "No Submission", "Submission Received")</f>
        <v>Submission Received</v>
      </c>
    </row>
    <row r="3149" spans="1:6" x14ac:dyDescent="0.25">
      <c r="A3149" s="4" t="s">
        <v>172</v>
      </c>
      <c r="B3149" s="4" t="s">
        <v>173</v>
      </c>
      <c r="C3149" s="4">
        <v>25556</v>
      </c>
      <c r="D3149" s="4" t="s">
        <v>405</v>
      </c>
      <c r="E3149" s="4" t="s">
        <v>3676</v>
      </c>
      <c r="F3149" t="str">
        <f>IF(ISNA(VLOOKUP(E3149, [1]Sheet1!$C:$C, 1, FALSE)), "No Submission", "Submission Received")</f>
        <v>Submission Received</v>
      </c>
    </row>
    <row r="3150" spans="1:6" x14ac:dyDescent="0.25">
      <c r="A3150" s="4" t="s">
        <v>172</v>
      </c>
      <c r="B3150" s="4" t="s">
        <v>173</v>
      </c>
      <c r="C3150" s="4">
        <v>97750</v>
      </c>
      <c r="D3150" s="4" t="s">
        <v>405</v>
      </c>
      <c r="E3150" s="4" t="s">
        <v>3677</v>
      </c>
      <c r="F3150" t="str">
        <f>IF(ISNA(VLOOKUP(E3150, [1]Sheet1!$C:$C, 1, FALSE)), "No Submission", "Submission Received")</f>
        <v>Submission Received</v>
      </c>
    </row>
    <row r="3151" spans="1:6" x14ac:dyDescent="0.25">
      <c r="A3151" s="4" t="s">
        <v>172</v>
      </c>
      <c r="B3151" s="4" t="s">
        <v>173</v>
      </c>
      <c r="C3151" s="4">
        <v>41518</v>
      </c>
      <c r="D3151" s="4" t="s">
        <v>405</v>
      </c>
      <c r="E3151" s="4" t="s">
        <v>3678</v>
      </c>
      <c r="F3151" t="str">
        <f>IF(ISNA(VLOOKUP(E3151, [1]Sheet1!$C:$C, 1, FALSE)), "No Submission", "Submission Received")</f>
        <v>Submission Received</v>
      </c>
    </row>
    <row r="3152" spans="1:6" x14ac:dyDescent="0.25">
      <c r="A3152" s="4" t="s">
        <v>172</v>
      </c>
      <c r="B3152" s="4" t="s">
        <v>173</v>
      </c>
      <c r="C3152" s="4">
        <v>52573</v>
      </c>
      <c r="D3152" s="4" t="s">
        <v>405</v>
      </c>
      <c r="E3152" s="4" t="s">
        <v>3679</v>
      </c>
      <c r="F3152" t="str">
        <f>IF(ISNA(VLOOKUP(E3152, [1]Sheet1!$C:$C, 1, FALSE)), "No Submission", "Submission Received")</f>
        <v>Submission Received</v>
      </c>
    </row>
    <row r="3153" spans="1:6" x14ac:dyDescent="0.25">
      <c r="A3153" s="4" t="s">
        <v>172</v>
      </c>
      <c r="B3153" s="4" t="s">
        <v>173</v>
      </c>
      <c r="C3153" s="4">
        <v>19027</v>
      </c>
      <c r="D3153" s="4" t="s">
        <v>405</v>
      </c>
      <c r="E3153" s="4" t="s">
        <v>3680</v>
      </c>
      <c r="F3153" t="str">
        <f>IF(ISNA(VLOOKUP(E3153, [1]Sheet1!$C:$C, 1, FALSE)), "No Submission", "Submission Received")</f>
        <v>Submission Received</v>
      </c>
    </row>
    <row r="3154" spans="1:6" x14ac:dyDescent="0.25">
      <c r="A3154" s="4" t="s">
        <v>172</v>
      </c>
      <c r="B3154" s="4" t="s">
        <v>173</v>
      </c>
      <c r="C3154" s="4">
        <v>24319</v>
      </c>
      <c r="D3154" s="4" t="s">
        <v>405</v>
      </c>
      <c r="E3154" s="4" t="s">
        <v>3681</v>
      </c>
      <c r="F3154" t="str">
        <f>IF(ISNA(VLOOKUP(E3154, [1]Sheet1!$C:$C, 1, FALSE)), "No Submission", "Submission Received")</f>
        <v>Submission Received</v>
      </c>
    </row>
    <row r="3155" spans="1:6" x14ac:dyDescent="0.25">
      <c r="A3155" s="4" t="s">
        <v>172</v>
      </c>
      <c r="B3155" s="4" t="s">
        <v>173</v>
      </c>
      <c r="C3155" s="4">
        <v>75345</v>
      </c>
      <c r="D3155" s="4" t="s">
        <v>405</v>
      </c>
      <c r="E3155" s="4" t="s">
        <v>3682</v>
      </c>
      <c r="F3155" t="str">
        <f>IF(ISNA(VLOOKUP(E3155, [1]Sheet1!$C:$C, 1, FALSE)), "No Submission", "Submission Received")</f>
        <v>Submission Received</v>
      </c>
    </row>
    <row r="3156" spans="1:6" x14ac:dyDescent="0.25">
      <c r="A3156" s="4" t="s">
        <v>172</v>
      </c>
      <c r="B3156" s="4" t="s">
        <v>173</v>
      </c>
      <c r="C3156" s="4">
        <v>30014</v>
      </c>
      <c r="D3156" s="4" t="s">
        <v>405</v>
      </c>
      <c r="E3156" s="4" t="s">
        <v>3683</v>
      </c>
      <c r="F3156" t="str">
        <f>IF(ISNA(VLOOKUP(E3156, [1]Sheet1!$C:$C, 1, FALSE)), "No Submission", "Submission Received")</f>
        <v>Submission Received</v>
      </c>
    </row>
    <row r="3157" spans="1:6" x14ac:dyDescent="0.25">
      <c r="A3157" s="4" t="s">
        <v>172</v>
      </c>
      <c r="B3157" s="4" t="s">
        <v>173</v>
      </c>
      <c r="C3157" s="4">
        <v>38972</v>
      </c>
      <c r="D3157" s="4" t="s">
        <v>405</v>
      </c>
      <c r="E3157" s="4" t="s">
        <v>3684</v>
      </c>
      <c r="F3157" t="str">
        <f>IF(ISNA(VLOOKUP(E3157, [1]Sheet1!$C:$C, 1, FALSE)), "No Submission", "Submission Received")</f>
        <v>Submission Received</v>
      </c>
    </row>
    <row r="3158" spans="1:6" x14ac:dyDescent="0.25">
      <c r="A3158" s="4" t="s">
        <v>172</v>
      </c>
      <c r="B3158" s="4" t="s">
        <v>173</v>
      </c>
      <c r="C3158" s="4">
        <v>31060</v>
      </c>
      <c r="D3158" s="4" t="s">
        <v>405</v>
      </c>
      <c r="E3158" s="4" t="s">
        <v>3685</v>
      </c>
      <c r="F3158" t="str">
        <f>IF(ISNA(VLOOKUP(E3158, [1]Sheet1!$C:$C, 1, FALSE)), "No Submission", "Submission Received")</f>
        <v>Submission Received</v>
      </c>
    </row>
    <row r="3159" spans="1:6" x14ac:dyDescent="0.25">
      <c r="A3159" s="4" t="s">
        <v>172</v>
      </c>
      <c r="B3159" s="4" t="s">
        <v>173</v>
      </c>
      <c r="C3159" s="4">
        <v>91644</v>
      </c>
      <c r="D3159" s="4" t="s">
        <v>405</v>
      </c>
      <c r="E3159" s="4" t="s">
        <v>3686</v>
      </c>
      <c r="F3159" t="str">
        <f>IF(ISNA(VLOOKUP(E3159, [1]Sheet1!$C:$C, 1, FALSE)), "No Submission", "Submission Received")</f>
        <v>Submission Received</v>
      </c>
    </row>
    <row r="3160" spans="1:6" x14ac:dyDescent="0.25">
      <c r="A3160" s="4" t="s">
        <v>172</v>
      </c>
      <c r="B3160" s="4" t="s">
        <v>173</v>
      </c>
      <c r="C3160" s="4">
        <v>40863</v>
      </c>
      <c r="D3160" s="4" t="s">
        <v>405</v>
      </c>
      <c r="E3160" s="4" t="s">
        <v>3687</v>
      </c>
      <c r="F3160" t="str">
        <f>IF(ISNA(VLOOKUP(E3160, [1]Sheet1!$C:$C, 1, FALSE)), "No Submission", "Submission Received")</f>
        <v>Submission Received</v>
      </c>
    </row>
    <row r="3161" spans="1:6" x14ac:dyDescent="0.25">
      <c r="A3161" s="4" t="s">
        <v>172</v>
      </c>
      <c r="B3161" s="4" t="s">
        <v>173</v>
      </c>
      <c r="C3161" s="4">
        <v>78857</v>
      </c>
      <c r="D3161" s="4" t="s">
        <v>405</v>
      </c>
      <c r="E3161" s="4" t="s">
        <v>3688</v>
      </c>
      <c r="F3161" t="str">
        <f>IF(ISNA(VLOOKUP(E3161, [1]Sheet1!$C:$C, 1, FALSE)), "No Submission", "Submission Received")</f>
        <v>Submission Received</v>
      </c>
    </row>
    <row r="3162" spans="1:6" x14ac:dyDescent="0.25">
      <c r="A3162" s="4" t="s">
        <v>172</v>
      </c>
      <c r="B3162" s="4" t="s">
        <v>173</v>
      </c>
      <c r="C3162" s="4">
        <v>97790</v>
      </c>
      <c r="D3162" s="4" t="s">
        <v>405</v>
      </c>
      <c r="E3162" s="4" t="s">
        <v>3689</v>
      </c>
      <c r="F3162" t="str">
        <f>IF(ISNA(VLOOKUP(E3162, [1]Sheet1!$C:$C, 1, FALSE)), "No Submission", "Submission Received")</f>
        <v>Submission Received</v>
      </c>
    </row>
    <row r="3163" spans="1:6" x14ac:dyDescent="0.25">
      <c r="A3163" s="4" t="s">
        <v>172</v>
      </c>
      <c r="B3163" s="4" t="s">
        <v>173</v>
      </c>
      <c r="C3163" s="4">
        <v>27167</v>
      </c>
      <c r="D3163" s="4" t="s">
        <v>405</v>
      </c>
      <c r="E3163" s="4" t="s">
        <v>3690</v>
      </c>
      <c r="F3163" t="str">
        <f>IF(ISNA(VLOOKUP(E3163, [1]Sheet1!$C:$C, 1, FALSE)), "No Submission", "Submission Received")</f>
        <v>Submission Received</v>
      </c>
    </row>
    <row r="3164" spans="1:6" x14ac:dyDescent="0.25">
      <c r="A3164" s="4" t="s">
        <v>172</v>
      </c>
      <c r="B3164" s="4" t="s">
        <v>173</v>
      </c>
      <c r="C3164" s="4">
        <v>58691</v>
      </c>
      <c r="D3164" s="4" t="s">
        <v>405</v>
      </c>
      <c r="E3164" s="4" t="s">
        <v>3691</v>
      </c>
      <c r="F3164" t="str">
        <f>IF(ISNA(VLOOKUP(E3164, [1]Sheet1!$C:$C, 1, FALSE)), "No Submission", "Submission Received")</f>
        <v>Submission Received</v>
      </c>
    </row>
    <row r="3165" spans="1:6" x14ac:dyDescent="0.25">
      <c r="A3165" s="4" t="s">
        <v>172</v>
      </c>
      <c r="B3165" s="4" t="s">
        <v>173</v>
      </c>
      <c r="C3165" s="4">
        <v>69039</v>
      </c>
      <c r="D3165" s="4" t="s">
        <v>405</v>
      </c>
      <c r="E3165" s="4" t="s">
        <v>3692</v>
      </c>
      <c r="F3165" t="str">
        <f>IF(ISNA(VLOOKUP(E3165, [1]Sheet1!$C:$C, 1, FALSE)), "No Submission", "Submission Received")</f>
        <v>Submission Received</v>
      </c>
    </row>
    <row r="3166" spans="1:6" x14ac:dyDescent="0.25">
      <c r="A3166" s="4" t="s">
        <v>172</v>
      </c>
      <c r="B3166" s="4" t="s">
        <v>173</v>
      </c>
      <c r="C3166" s="4">
        <v>12411</v>
      </c>
      <c r="D3166" s="4" t="s">
        <v>405</v>
      </c>
      <c r="E3166" s="4" t="s">
        <v>3693</v>
      </c>
      <c r="F3166" t="str">
        <f>IF(ISNA(VLOOKUP(E3166, [1]Sheet1!$C:$C, 1, FALSE)), "No Submission", "Submission Received")</f>
        <v>Submission Received</v>
      </c>
    </row>
    <row r="3167" spans="1:6" x14ac:dyDescent="0.25">
      <c r="A3167" s="4" t="s">
        <v>172</v>
      </c>
      <c r="B3167" s="4" t="s">
        <v>173</v>
      </c>
      <c r="C3167" s="4">
        <v>14769</v>
      </c>
      <c r="D3167" s="4" t="s">
        <v>405</v>
      </c>
      <c r="E3167" s="4" t="s">
        <v>3694</v>
      </c>
      <c r="F3167" t="str">
        <f>IF(ISNA(VLOOKUP(E3167, [1]Sheet1!$C:$C, 1, FALSE)), "No Submission", "Submission Received")</f>
        <v>Submission Received</v>
      </c>
    </row>
    <row r="3168" spans="1:6" x14ac:dyDescent="0.25">
      <c r="A3168" s="4" t="s">
        <v>172</v>
      </c>
      <c r="B3168" s="4" t="s">
        <v>173</v>
      </c>
      <c r="C3168" s="4">
        <v>32823</v>
      </c>
      <c r="D3168" s="4" t="s">
        <v>405</v>
      </c>
      <c r="E3168" s="4" t="s">
        <v>3695</v>
      </c>
      <c r="F3168" t="str">
        <f>IF(ISNA(VLOOKUP(E3168, [1]Sheet1!$C:$C, 1, FALSE)), "No Submission", "Submission Received")</f>
        <v>Submission Received</v>
      </c>
    </row>
    <row r="3169" spans="1:6" x14ac:dyDescent="0.25">
      <c r="A3169" s="4" t="s">
        <v>172</v>
      </c>
      <c r="B3169" s="4" t="s">
        <v>173</v>
      </c>
      <c r="C3169" s="4">
        <v>45589</v>
      </c>
      <c r="D3169" s="4" t="s">
        <v>405</v>
      </c>
      <c r="E3169" s="4" t="s">
        <v>3696</v>
      </c>
      <c r="F3169" t="str">
        <f>IF(ISNA(VLOOKUP(E3169, [1]Sheet1!$C:$C, 1, FALSE)), "No Submission", "Submission Received")</f>
        <v>Submission Received</v>
      </c>
    </row>
    <row r="3170" spans="1:6" x14ac:dyDescent="0.25">
      <c r="A3170" s="4" t="s">
        <v>172</v>
      </c>
      <c r="B3170" s="4" t="s">
        <v>173</v>
      </c>
      <c r="C3170" s="4">
        <v>41710</v>
      </c>
      <c r="D3170" s="4" t="s">
        <v>405</v>
      </c>
      <c r="E3170" s="4" t="s">
        <v>3697</v>
      </c>
      <c r="F3170" t="str">
        <f>IF(ISNA(VLOOKUP(E3170, [1]Sheet1!$C:$C, 1, FALSE)), "No Submission", "Submission Received")</f>
        <v>Submission Received</v>
      </c>
    </row>
    <row r="3171" spans="1:6" x14ac:dyDescent="0.25">
      <c r="A3171" s="4" t="s">
        <v>172</v>
      </c>
      <c r="B3171" s="4" t="s">
        <v>173</v>
      </c>
      <c r="C3171" s="4">
        <v>24694</v>
      </c>
      <c r="D3171" s="4" t="s">
        <v>405</v>
      </c>
      <c r="E3171" s="4" t="s">
        <v>3698</v>
      </c>
      <c r="F3171" t="str">
        <f>IF(ISNA(VLOOKUP(E3171, [1]Sheet1!$C:$C, 1, FALSE)), "No Submission", "Submission Received")</f>
        <v>Submission Received</v>
      </c>
    </row>
    <row r="3172" spans="1:6" x14ac:dyDescent="0.25">
      <c r="A3172" s="4" t="s">
        <v>172</v>
      </c>
      <c r="B3172" s="4" t="s">
        <v>173</v>
      </c>
      <c r="C3172" s="4">
        <v>19284</v>
      </c>
      <c r="D3172" s="4" t="s">
        <v>405</v>
      </c>
      <c r="E3172" s="4" t="s">
        <v>3699</v>
      </c>
      <c r="F3172" t="str">
        <f>IF(ISNA(VLOOKUP(E3172, [1]Sheet1!$C:$C, 1, FALSE)), "No Submission", "Submission Received")</f>
        <v>Submission Received</v>
      </c>
    </row>
    <row r="3173" spans="1:6" x14ac:dyDescent="0.25">
      <c r="A3173" s="4" t="s">
        <v>172</v>
      </c>
      <c r="B3173" s="4" t="s">
        <v>173</v>
      </c>
      <c r="C3173" s="4">
        <v>99734</v>
      </c>
      <c r="D3173" s="4" t="s">
        <v>405</v>
      </c>
      <c r="E3173" s="4" t="s">
        <v>3700</v>
      </c>
      <c r="F3173" t="str">
        <f>IF(ISNA(VLOOKUP(E3173, [1]Sheet1!$C:$C, 1, FALSE)), "No Submission", "Submission Received")</f>
        <v>Submission Received</v>
      </c>
    </row>
    <row r="3174" spans="1:6" x14ac:dyDescent="0.25">
      <c r="A3174" s="4" t="s">
        <v>172</v>
      </c>
      <c r="B3174" s="4" t="s">
        <v>173</v>
      </c>
      <c r="C3174" s="4">
        <v>75227</v>
      </c>
      <c r="D3174" s="4" t="s">
        <v>405</v>
      </c>
      <c r="E3174" s="4" t="s">
        <v>3701</v>
      </c>
      <c r="F3174" t="str">
        <f>IF(ISNA(VLOOKUP(E3174, [1]Sheet1!$C:$C, 1, FALSE)), "No Submission", "Submission Received")</f>
        <v>Submission Received</v>
      </c>
    </row>
    <row r="3175" spans="1:6" x14ac:dyDescent="0.25">
      <c r="A3175" s="4" t="s">
        <v>172</v>
      </c>
      <c r="B3175" s="4" t="s">
        <v>173</v>
      </c>
      <c r="C3175" s="4">
        <v>80128</v>
      </c>
      <c r="D3175" s="4" t="s">
        <v>405</v>
      </c>
      <c r="E3175" s="4" t="s">
        <v>3702</v>
      </c>
      <c r="F3175" t="str">
        <f>IF(ISNA(VLOOKUP(E3175, [1]Sheet1!$C:$C, 1, FALSE)), "No Submission", "Submission Received")</f>
        <v>Submission Received</v>
      </c>
    </row>
    <row r="3176" spans="1:6" x14ac:dyDescent="0.25">
      <c r="A3176" s="4" t="s">
        <v>172</v>
      </c>
      <c r="B3176" s="4" t="s">
        <v>173</v>
      </c>
      <c r="C3176" s="4">
        <v>14436</v>
      </c>
      <c r="D3176" s="4" t="s">
        <v>405</v>
      </c>
      <c r="E3176" s="4" t="s">
        <v>3703</v>
      </c>
      <c r="F3176" t="str">
        <f>IF(ISNA(VLOOKUP(E3176, [1]Sheet1!$C:$C, 1, FALSE)), "No Submission", "Submission Received")</f>
        <v>Submission Received</v>
      </c>
    </row>
    <row r="3177" spans="1:6" x14ac:dyDescent="0.25">
      <c r="A3177" s="4" t="s">
        <v>172</v>
      </c>
      <c r="B3177" s="4" t="s">
        <v>173</v>
      </c>
      <c r="C3177" s="4">
        <v>71165</v>
      </c>
      <c r="D3177" s="4" t="s">
        <v>405</v>
      </c>
      <c r="E3177" s="4" t="s">
        <v>3704</v>
      </c>
      <c r="F3177" t="str">
        <f>IF(ISNA(VLOOKUP(E3177, [1]Sheet1!$C:$C, 1, FALSE)), "No Submission", "Submission Received")</f>
        <v>Submission Received</v>
      </c>
    </row>
    <row r="3178" spans="1:6" x14ac:dyDescent="0.25">
      <c r="A3178" s="4" t="s">
        <v>172</v>
      </c>
      <c r="B3178" s="4" t="s">
        <v>173</v>
      </c>
      <c r="C3178" s="4">
        <v>25881</v>
      </c>
      <c r="D3178" s="4" t="s">
        <v>405</v>
      </c>
      <c r="E3178" s="4" t="s">
        <v>3705</v>
      </c>
      <c r="F3178" t="str">
        <f>IF(ISNA(VLOOKUP(E3178, [1]Sheet1!$C:$C, 1, FALSE)), "No Submission", "Submission Received")</f>
        <v>Submission Received</v>
      </c>
    </row>
    <row r="3179" spans="1:6" x14ac:dyDescent="0.25">
      <c r="A3179" s="4" t="s">
        <v>172</v>
      </c>
      <c r="B3179" s="4" t="s">
        <v>173</v>
      </c>
      <c r="C3179" s="4">
        <v>29042</v>
      </c>
      <c r="D3179" s="4" t="s">
        <v>405</v>
      </c>
      <c r="E3179" s="4" t="s">
        <v>3706</v>
      </c>
      <c r="F3179" t="str">
        <f>IF(ISNA(VLOOKUP(E3179, [1]Sheet1!$C:$C, 1, FALSE)), "No Submission", "Submission Received")</f>
        <v>Submission Received</v>
      </c>
    </row>
    <row r="3180" spans="1:6" x14ac:dyDescent="0.25">
      <c r="A3180" s="4" t="s">
        <v>172</v>
      </c>
      <c r="B3180" s="4" t="s">
        <v>173</v>
      </c>
      <c r="C3180" s="4">
        <v>52700</v>
      </c>
      <c r="D3180" s="4" t="s">
        <v>405</v>
      </c>
      <c r="E3180" s="4" t="s">
        <v>3707</v>
      </c>
      <c r="F3180" t="str">
        <f>IF(ISNA(VLOOKUP(E3180, [1]Sheet1!$C:$C, 1, FALSE)), "No Submission", "Submission Received")</f>
        <v>Submission Received</v>
      </c>
    </row>
    <row r="3181" spans="1:6" x14ac:dyDescent="0.25">
      <c r="A3181" s="4" t="s">
        <v>172</v>
      </c>
      <c r="B3181" s="4" t="s">
        <v>173</v>
      </c>
      <c r="C3181" s="4">
        <v>33606</v>
      </c>
      <c r="D3181" s="4" t="s">
        <v>405</v>
      </c>
      <c r="E3181" s="4" t="s">
        <v>3708</v>
      </c>
      <c r="F3181" t="str">
        <f>IF(ISNA(VLOOKUP(E3181, [1]Sheet1!$C:$C, 1, FALSE)), "No Submission", "Submission Received")</f>
        <v>Submission Received</v>
      </c>
    </row>
    <row r="3182" spans="1:6" x14ac:dyDescent="0.25">
      <c r="A3182" s="4" t="s">
        <v>172</v>
      </c>
      <c r="B3182" s="4" t="s">
        <v>173</v>
      </c>
      <c r="C3182" s="4">
        <v>41929</v>
      </c>
      <c r="D3182" s="4" t="s">
        <v>405</v>
      </c>
      <c r="E3182" s="4" t="s">
        <v>3709</v>
      </c>
      <c r="F3182" t="str">
        <f>IF(ISNA(VLOOKUP(E3182, [1]Sheet1!$C:$C, 1, FALSE)), "No Submission", "Submission Received")</f>
        <v>Submission Received</v>
      </c>
    </row>
    <row r="3183" spans="1:6" x14ac:dyDescent="0.25">
      <c r="A3183" s="4" t="s">
        <v>172</v>
      </c>
      <c r="B3183" s="4" t="s">
        <v>173</v>
      </c>
      <c r="C3183" s="4">
        <v>49472</v>
      </c>
      <c r="D3183" s="4" t="s">
        <v>405</v>
      </c>
      <c r="E3183" s="4" t="s">
        <v>3710</v>
      </c>
      <c r="F3183" t="str">
        <f>IF(ISNA(VLOOKUP(E3183, [1]Sheet1!$C:$C, 1, FALSE)), "No Submission", "Submission Received")</f>
        <v>Submission Received</v>
      </c>
    </row>
    <row r="3184" spans="1:6" x14ac:dyDescent="0.25">
      <c r="A3184" s="4" t="s">
        <v>172</v>
      </c>
      <c r="B3184" s="4" t="s">
        <v>173</v>
      </c>
      <c r="C3184" s="4">
        <v>89398</v>
      </c>
      <c r="D3184" s="4" t="s">
        <v>405</v>
      </c>
      <c r="E3184" s="4" t="s">
        <v>3711</v>
      </c>
      <c r="F3184" t="str">
        <f>IF(ISNA(VLOOKUP(E3184, [1]Sheet1!$C:$C, 1, FALSE)), "No Submission", "Submission Received")</f>
        <v>Submission Received</v>
      </c>
    </row>
    <row r="3185" spans="1:6" x14ac:dyDescent="0.25">
      <c r="A3185" s="4" t="s">
        <v>172</v>
      </c>
      <c r="B3185" s="4" t="s">
        <v>173</v>
      </c>
      <c r="C3185" s="4">
        <v>15160</v>
      </c>
      <c r="D3185" s="4" t="s">
        <v>405</v>
      </c>
      <c r="E3185" s="4" t="s">
        <v>3712</v>
      </c>
      <c r="F3185" t="str">
        <f>IF(ISNA(VLOOKUP(E3185, [1]Sheet1!$C:$C, 1, FALSE)), "No Submission", "Submission Received")</f>
        <v>Submission Received</v>
      </c>
    </row>
    <row r="3186" spans="1:6" x14ac:dyDescent="0.25">
      <c r="A3186" s="4" t="s">
        <v>172</v>
      </c>
      <c r="B3186" s="4" t="s">
        <v>173</v>
      </c>
      <c r="C3186" s="4">
        <v>24819</v>
      </c>
      <c r="D3186" s="4" t="s">
        <v>405</v>
      </c>
      <c r="E3186" s="4" t="s">
        <v>3713</v>
      </c>
      <c r="F3186" t="str">
        <f>IF(ISNA(VLOOKUP(E3186, [1]Sheet1!$C:$C, 1, FALSE)), "No Submission", "Submission Received")</f>
        <v>Submission Received</v>
      </c>
    </row>
    <row r="3187" spans="1:6" x14ac:dyDescent="0.25">
      <c r="A3187" s="4" t="s">
        <v>172</v>
      </c>
      <c r="B3187" s="4" t="s">
        <v>173</v>
      </c>
      <c r="C3187" s="4">
        <v>90720</v>
      </c>
      <c r="D3187" s="4" t="s">
        <v>405</v>
      </c>
      <c r="E3187" s="4" t="s">
        <v>3714</v>
      </c>
      <c r="F3187" t="str">
        <f>IF(ISNA(VLOOKUP(E3187, [1]Sheet1!$C:$C, 1, FALSE)), "No Submission", "Submission Received")</f>
        <v>Submission Received</v>
      </c>
    </row>
    <row r="3188" spans="1:6" x14ac:dyDescent="0.25">
      <c r="A3188" s="4" t="s">
        <v>172</v>
      </c>
      <c r="B3188" s="4" t="s">
        <v>173</v>
      </c>
      <c r="C3188" s="4">
        <v>22243</v>
      </c>
      <c r="D3188" s="4" t="s">
        <v>405</v>
      </c>
      <c r="E3188" s="4" t="s">
        <v>3715</v>
      </c>
      <c r="F3188" t="str">
        <f>IF(ISNA(VLOOKUP(E3188, [1]Sheet1!$C:$C, 1, FALSE)), "No Submission", "Submission Received")</f>
        <v>Submission Received</v>
      </c>
    </row>
    <row r="3189" spans="1:6" x14ac:dyDescent="0.25">
      <c r="A3189" s="4" t="s">
        <v>172</v>
      </c>
      <c r="B3189" s="4" t="s">
        <v>173</v>
      </c>
      <c r="C3189" s="4">
        <v>63385</v>
      </c>
      <c r="D3189" s="4" t="s">
        <v>405</v>
      </c>
      <c r="E3189" s="4" t="s">
        <v>3716</v>
      </c>
      <c r="F3189" t="str">
        <f>IF(ISNA(VLOOKUP(E3189, [1]Sheet1!$C:$C, 1, FALSE)), "No Submission", "Submission Received")</f>
        <v>Submission Received</v>
      </c>
    </row>
    <row r="3190" spans="1:6" x14ac:dyDescent="0.25">
      <c r="A3190" s="4" t="s">
        <v>172</v>
      </c>
      <c r="B3190" s="4" t="s">
        <v>173</v>
      </c>
      <c r="C3190" s="4">
        <v>22031</v>
      </c>
      <c r="D3190" s="4" t="s">
        <v>405</v>
      </c>
      <c r="E3190" s="4" t="s">
        <v>3717</v>
      </c>
      <c r="F3190" t="str">
        <f>IF(ISNA(VLOOKUP(E3190, [1]Sheet1!$C:$C, 1, FALSE)), "No Submission", "Submission Received")</f>
        <v>Submission Received</v>
      </c>
    </row>
    <row r="3191" spans="1:6" x14ac:dyDescent="0.25">
      <c r="A3191" s="4" t="s">
        <v>172</v>
      </c>
      <c r="B3191" s="4" t="s">
        <v>173</v>
      </c>
      <c r="C3191" s="4">
        <v>64332</v>
      </c>
      <c r="D3191" s="4" t="s">
        <v>405</v>
      </c>
      <c r="E3191" s="4" t="s">
        <v>3718</v>
      </c>
      <c r="F3191" t="str">
        <f>IF(ISNA(VLOOKUP(E3191, [1]Sheet1!$C:$C, 1, FALSE)), "No Submission", "Submission Received")</f>
        <v>Submission Received</v>
      </c>
    </row>
    <row r="3192" spans="1:6" x14ac:dyDescent="0.25">
      <c r="A3192" s="4" t="s">
        <v>172</v>
      </c>
      <c r="B3192" s="4" t="s">
        <v>173</v>
      </c>
      <c r="C3192" s="4">
        <v>99862</v>
      </c>
      <c r="D3192" s="4" t="s">
        <v>405</v>
      </c>
      <c r="E3192" s="4" t="s">
        <v>3719</v>
      </c>
      <c r="F3192" t="str">
        <f>IF(ISNA(VLOOKUP(E3192, [1]Sheet1!$C:$C, 1, FALSE)), "No Submission", "Submission Received")</f>
        <v>Submission Received</v>
      </c>
    </row>
    <row r="3193" spans="1:6" x14ac:dyDescent="0.25">
      <c r="A3193" s="4" t="s">
        <v>172</v>
      </c>
      <c r="B3193" s="4" t="s">
        <v>173</v>
      </c>
      <c r="C3193" s="4">
        <v>24848</v>
      </c>
      <c r="D3193" s="4" t="s">
        <v>405</v>
      </c>
      <c r="E3193" s="4" t="s">
        <v>3720</v>
      </c>
      <c r="F3193" t="str">
        <f>IF(ISNA(VLOOKUP(E3193, [1]Sheet1!$C:$C, 1, FALSE)), "No Submission", "Submission Received")</f>
        <v>Submission Received</v>
      </c>
    </row>
    <row r="3194" spans="1:6" x14ac:dyDescent="0.25">
      <c r="A3194" s="4" t="s">
        <v>172</v>
      </c>
      <c r="B3194" s="4" t="s">
        <v>173</v>
      </c>
      <c r="C3194" s="4">
        <v>28142</v>
      </c>
      <c r="D3194" s="4" t="s">
        <v>405</v>
      </c>
      <c r="E3194" s="4" t="s">
        <v>3721</v>
      </c>
      <c r="F3194" t="str">
        <f>IF(ISNA(VLOOKUP(E3194, [1]Sheet1!$C:$C, 1, FALSE)), "No Submission", "Submission Received")</f>
        <v>Submission Received</v>
      </c>
    </row>
    <row r="3195" spans="1:6" x14ac:dyDescent="0.25">
      <c r="A3195" s="4" t="s">
        <v>172</v>
      </c>
      <c r="B3195" s="4" t="s">
        <v>173</v>
      </c>
      <c r="C3195" s="4">
        <v>75684</v>
      </c>
      <c r="D3195" s="4" t="s">
        <v>405</v>
      </c>
      <c r="E3195" s="4" t="s">
        <v>3722</v>
      </c>
      <c r="F3195" t="str">
        <f>IF(ISNA(VLOOKUP(E3195, [1]Sheet1!$C:$C, 1, FALSE)), "No Submission", "Submission Received")</f>
        <v>Submission Received</v>
      </c>
    </row>
    <row r="3196" spans="1:6" x14ac:dyDescent="0.25">
      <c r="A3196" s="4" t="s">
        <v>172</v>
      </c>
      <c r="B3196" s="4" t="s">
        <v>173</v>
      </c>
      <c r="C3196" s="4">
        <v>85172</v>
      </c>
      <c r="D3196" s="4" t="s">
        <v>405</v>
      </c>
      <c r="E3196" s="4" t="s">
        <v>3723</v>
      </c>
      <c r="F3196" t="str">
        <f>IF(ISNA(VLOOKUP(E3196, [1]Sheet1!$C:$C, 1, FALSE)), "No Submission", "Submission Received")</f>
        <v>Submission Received</v>
      </c>
    </row>
    <row r="3197" spans="1:6" x14ac:dyDescent="0.25">
      <c r="A3197" s="4" t="s">
        <v>172</v>
      </c>
      <c r="B3197" s="4" t="s">
        <v>173</v>
      </c>
      <c r="C3197" s="4">
        <v>49348</v>
      </c>
      <c r="D3197" s="4" t="s">
        <v>405</v>
      </c>
      <c r="E3197" s="4" t="s">
        <v>3724</v>
      </c>
      <c r="F3197" t="str">
        <f>IF(ISNA(VLOOKUP(E3197, [1]Sheet1!$C:$C, 1, FALSE)), "No Submission", "Submission Received")</f>
        <v>Submission Received</v>
      </c>
    </row>
    <row r="3198" spans="1:6" x14ac:dyDescent="0.25">
      <c r="A3198" s="4" t="s">
        <v>172</v>
      </c>
      <c r="B3198" s="4" t="s">
        <v>173</v>
      </c>
      <c r="C3198" s="4">
        <v>76909</v>
      </c>
      <c r="D3198" s="4" t="s">
        <v>405</v>
      </c>
      <c r="E3198" s="4" t="s">
        <v>3725</v>
      </c>
      <c r="F3198" t="str">
        <f>IF(ISNA(VLOOKUP(E3198, [1]Sheet1!$C:$C, 1, FALSE)), "No Submission", "Submission Received")</f>
        <v>Submission Received</v>
      </c>
    </row>
    <row r="3199" spans="1:6" x14ac:dyDescent="0.25">
      <c r="A3199" s="4" t="s">
        <v>172</v>
      </c>
      <c r="B3199" s="4" t="s">
        <v>173</v>
      </c>
      <c r="C3199" s="4">
        <v>74367</v>
      </c>
      <c r="D3199" s="4" t="s">
        <v>405</v>
      </c>
      <c r="E3199" s="4" t="s">
        <v>3726</v>
      </c>
      <c r="F3199" t="str">
        <f>IF(ISNA(VLOOKUP(E3199, [1]Sheet1!$C:$C, 1, FALSE)), "No Submission", "Submission Received")</f>
        <v>Submission Received</v>
      </c>
    </row>
    <row r="3200" spans="1:6" x14ac:dyDescent="0.25">
      <c r="A3200" s="4" t="s">
        <v>172</v>
      </c>
      <c r="B3200" s="4" t="s">
        <v>173</v>
      </c>
      <c r="C3200" s="4">
        <v>51323</v>
      </c>
      <c r="D3200" s="4" t="s">
        <v>405</v>
      </c>
      <c r="E3200" s="4" t="s">
        <v>3727</v>
      </c>
      <c r="F3200" t="str">
        <f>IF(ISNA(VLOOKUP(E3200, [1]Sheet1!$C:$C, 1, FALSE)), "No Submission", "Submission Received")</f>
        <v>Submission Received</v>
      </c>
    </row>
    <row r="3201" spans="1:6" x14ac:dyDescent="0.25">
      <c r="A3201" s="4" t="s">
        <v>172</v>
      </c>
      <c r="B3201" s="4" t="s">
        <v>173</v>
      </c>
      <c r="C3201" s="4">
        <v>99824</v>
      </c>
      <c r="D3201" s="4" t="s">
        <v>405</v>
      </c>
      <c r="E3201" s="4" t="s">
        <v>3728</v>
      </c>
      <c r="F3201" t="str">
        <f>IF(ISNA(VLOOKUP(E3201, [1]Sheet1!$C:$C, 1, FALSE)), "No Submission", "Submission Received")</f>
        <v>Submission Received</v>
      </c>
    </row>
    <row r="3202" spans="1:6" x14ac:dyDescent="0.25">
      <c r="A3202" s="4" t="s">
        <v>172</v>
      </c>
      <c r="B3202" s="4" t="s">
        <v>173</v>
      </c>
      <c r="C3202" s="4">
        <v>80040</v>
      </c>
      <c r="D3202" s="4" t="s">
        <v>405</v>
      </c>
      <c r="E3202" s="4" t="s">
        <v>3729</v>
      </c>
      <c r="F3202" t="str">
        <f>IF(ISNA(VLOOKUP(E3202, [1]Sheet1!$C:$C, 1, FALSE)), "No Submission", "Submission Received")</f>
        <v>Submission Received</v>
      </c>
    </row>
    <row r="3203" spans="1:6" x14ac:dyDescent="0.25">
      <c r="A3203" s="4" t="s">
        <v>172</v>
      </c>
      <c r="B3203" s="4" t="s">
        <v>173</v>
      </c>
      <c r="C3203" s="4">
        <v>28197</v>
      </c>
      <c r="D3203" s="4" t="s">
        <v>405</v>
      </c>
      <c r="E3203" s="4" t="s">
        <v>3730</v>
      </c>
      <c r="F3203" t="str">
        <f>IF(ISNA(VLOOKUP(E3203, [1]Sheet1!$C:$C, 1, FALSE)), "No Submission", "Submission Received")</f>
        <v>Submission Received</v>
      </c>
    </row>
    <row r="3204" spans="1:6" x14ac:dyDescent="0.25">
      <c r="A3204" s="4" t="s">
        <v>172</v>
      </c>
      <c r="B3204" s="4" t="s">
        <v>173</v>
      </c>
      <c r="C3204" s="4">
        <v>19749</v>
      </c>
      <c r="D3204" s="4" t="s">
        <v>405</v>
      </c>
      <c r="E3204" s="4" t="s">
        <v>3731</v>
      </c>
      <c r="F3204" t="str">
        <f>IF(ISNA(VLOOKUP(E3204, [1]Sheet1!$C:$C, 1, FALSE)), "No Submission", "Submission Received")</f>
        <v>Submission Received</v>
      </c>
    </row>
    <row r="3205" spans="1:6" x14ac:dyDescent="0.25">
      <c r="A3205" s="4" t="s">
        <v>172</v>
      </c>
      <c r="B3205" s="4" t="s">
        <v>173</v>
      </c>
      <c r="C3205" s="4">
        <v>95517</v>
      </c>
      <c r="D3205" s="4" t="s">
        <v>405</v>
      </c>
      <c r="E3205" s="4" t="s">
        <v>3732</v>
      </c>
      <c r="F3205" t="str">
        <f>IF(ISNA(VLOOKUP(E3205, [1]Sheet1!$C:$C, 1, FALSE)), "No Submission", "Submission Received")</f>
        <v>Submission Received</v>
      </c>
    </row>
    <row r="3206" spans="1:6" x14ac:dyDescent="0.25">
      <c r="A3206" s="4" t="s">
        <v>172</v>
      </c>
      <c r="B3206" s="4" t="s">
        <v>173</v>
      </c>
      <c r="C3206" s="4">
        <v>73647</v>
      </c>
      <c r="D3206" s="4" t="s">
        <v>405</v>
      </c>
      <c r="E3206" s="4" t="s">
        <v>3733</v>
      </c>
      <c r="F3206" t="str">
        <f>IF(ISNA(VLOOKUP(E3206, [1]Sheet1!$C:$C, 1, FALSE)), "No Submission", "Submission Received")</f>
        <v>Submission Received</v>
      </c>
    </row>
    <row r="3207" spans="1:6" x14ac:dyDescent="0.25">
      <c r="A3207" s="4" t="s">
        <v>172</v>
      </c>
      <c r="B3207" s="4" t="s">
        <v>173</v>
      </c>
      <c r="C3207" s="4">
        <v>86009</v>
      </c>
      <c r="D3207" s="4" t="s">
        <v>405</v>
      </c>
      <c r="E3207" s="4" t="s">
        <v>3734</v>
      </c>
      <c r="F3207" t="str">
        <f>IF(ISNA(VLOOKUP(E3207, [1]Sheet1!$C:$C, 1, FALSE)), "No Submission", "Submission Received")</f>
        <v>Submission Received</v>
      </c>
    </row>
    <row r="3208" spans="1:6" x14ac:dyDescent="0.25">
      <c r="A3208" s="4" t="s">
        <v>172</v>
      </c>
      <c r="B3208" s="4" t="s">
        <v>173</v>
      </c>
      <c r="C3208" s="4">
        <v>88367</v>
      </c>
      <c r="D3208" s="4" t="s">
        <v>405</v>
      </c>
      <c r="E3208" s="4" t="s">
        <v>3735</v>
      </c>
      <c r="F3208" t="str">
        <f>IF(ISNA(VLOOKUP(E3208, [1]Sheet1!$C:$C, 1, FALSE)), "No Submission", "Submission Received")</f>
        <v>Submission Received</v>
      </c>
    </row>
    <row r="3209" spans="1:6" x14ac:dyDescent="0.25">
      <c r="A3209" s="4" t="s">
        <v>172</v>
      </c>
      <c r="B3209" s="4" t="s">
        <v>173</v>
      </c>
      <c r="C3209" s="4">
        <v>85223</v>
      </c>
      <c r="D3209" s="4" t="s">
        <v>405</v>
      </c>
      <c r="E3209" s="4" t="s">
        <v>3736</v>
      </c>
      <c r="F3209" t="str">
        <f>IF(ISNA(VLOOKUP(E3209, [1]Sheet1!$C:$C, 1, FALSE)), "No Submission", "Submission Received")</f>
        <v>Submission Received</v>
      </c>
    </row>
    <row r="3210" spans="1:6" x14ac:dyDescent="0.25">
      <c r="A3210" s="4" t="s">
        <v>172</v>
      </c>
      <c r="B3210" s="4" t="s">
        <v>173</v>
      </c>
      <c r="C3210" s="4">
        <v>29663</v>
      </c>
      <c r="D3210" s="4" t="s">
        <v>405</v>
      </c>
      <c r="E3210" s="4" t="s">
        <v>3737</v>
      </c>
      <c r="F3210" t="str">
        <f>IF(ISNA(VLOOKUP(E3210, [1]Sheet1!$C:$C, 1, FALSE)), "No Submission", "Submission Received")</f>
        <v>Submission Received</v>
      </c>
    </row>
    <row r="3211" spans="1:6" x14ac:dyDescent="0.25">
      <c r="A3211" s="4" t="s">
        <v>172</v>
      </c>
      <c r="B3211" s="4" t="s">
        <v>173</v>
      </c>
      <c r="C3211" s="4">
        <v>94225</v>
      </c>
      <c r="D3211" s="4" t="s">
        <v>405</v>
      </c>
      <c r="E3211" s="4" t="s">
        <v>3738</v>
      </c>
      <c r="F3211" t="str">
        <f>IF(ISNA(VLOOKUP(E3211, [1]Sheet1!$C:$C, 1, FALSE)), "No Submission", "Submission Received")</f>
        <v>Submission Received</v>
      </c>
    </row>
    <row r="3212" spans="1:6" x14ac:dyDescent="0.25">
      <c r="A3212" s="4" t="s">
        <v>172</v>
      </c>
      <c r="B3212" s="4" t="s">
        <v>173</v>
      </c>
      <c r="C3212" s="4">
        <v>73555</v>
      </c>
      <c r="D3212" s="4" t="s">
        <v>405</v>
      </c>
      <c r="E3212" s="4" t="s">
        <v>3739</v>
      </c>
      <c r="F3212" t="str">
        <f>IF(ISNA(VLOOKUP(E3212, [1]Sheet1!$C:$C, 1, FALSE)), "No Submission", "Submission Received")</f>
        <v>Submission Received</v>
      </c>
    </row>
    <row r="3213" spans="1:6" x14ac:dyDescent="0.25">
      <c r="A3213" s="4" t="s">
        <v>172</v>
      </c>
      <c r="B3213" s="4" t="s">
        <v>173</v>
      </c>
      <c r="C3213" s="4">
        <v>32446</v>
      </c>
      <c r="D3213" s="4" t="s">
        <v>405</v>
      </c>
      <c r="E3213" s="4" t="s">
        <v>3740</v>
      </c>
      <c r="F3213" t="str">
        <f>IF(ISNA(VLOOKUP(E3213, [1]Sheet1!$C:$C, 1, FALSE)), "No Submission", "Submission Received")</f>
        <v>Submission Received</v>
      </c>
    </row>
    <row r="3214" spans="1:6" x14ac:dyDescent="0.25">
      <c r="A3214" s="4" t="s">
        <v>172</v>
      </c>
      <c r="B3214" s="4" t="s">
        <v>173</v>
      </c>
      <c r="C3214" s="4">
        <v>42497</v>
      </c>
      <c r="D3214" s="4" t="s">
        <v>405</v>
      </c>
      <c r="E3214" s="4" t="s">
        <v>3741</v>
      </c>
      <c r="F3214" t="str">
        <f>IF(ISNA(VLOOKUP(E3214, [1]Sheet1!$C:$C, 1, FALSE)), "No Submission", "Submission Received")</f>
        <v>Submission Received</v>
      </c>
    </row>
    <row r="3215" spans="1:6" x14ac:dyDescent="0.25">
      <c r="A3215" s="4" t="s">
        <v>172</v>
      </c>
      <c r="B3215" s="4" t="s">
        <v>173</v>
      </c>
      <c r="C3215" s="4">
        <v>64394</v>
      </c>
      <c r="D3215" s="4" t="s">
        <v>405</v>
      </c>
      <c r="E3215" s="4" t="s">
        <v>3742</v>
      </c>
      <c r="F3215" t="str">
        <f>IF(ISNA(VLOOKUP(E3215, [1]Sheet1!$C:$C, 1, FALSE)), "No Submission", "Submission Received")</f>
        <v>Submission Received</v>
      </c>
    </row>
    <row r="3216" spans="1:6" x14ac:dyDescent="0.25">
      <c r="A3216" s="4" t="s">
        <v>172</v>
      </c>
      <c r="B3216" s="4" t="s">
        <v>173</v>
      </c>
      <c r="C3216" s="4">
        <v>90315</v>
      </c>
      <c r="D3216" s="4" t="s">
        <v>405</v>
      </c>
      <c r="E3216" s="4" t="s">
        <v>3743</v>
      </c>
      <c r="F3216" t="str">
        <f>IF(ISNA(VLOOKUP(E3216, [1]Sheet1!$C:$C, 1, FALSE)), "No Submission", "Submission Received")</f>
        <v>Submission Received</v>
      </c>
    </row>
    <row r="3217" spans="1:6" x14ac:dyDescent="0.25">
      <c r="A3217" s="4" t="s">
        <v>172</v>
      </c>
      <c r="B3217" s="4" t="s">
        <v>173</v>
      </c>
      <c r="C3217" s="4">
        <v>85450</v>
      </c>
      <c r="D3217" s="4" t="s">
        <v>405</v>
      </c>
      <c r="E3217" s="4" t="s">
        <v>3744</v>
      </c>
      <c r="F3217" t="str">
        <f>IF(ISNA(VLOOKUP(E3217, [1]Sheet1!$C:$C, 1, FALSE)), "No Submission", "Submission Received")</f>
        <v>Submission Received</v>
      </c>
    </row>
    <row r="3218" spans="1:6" x14ac:dyDescent="0.25">
      <c r="A3218" s="4" t="s">
        <v>172</v>
      </c>
      <c r="B3218" s="4" t="s">
        <v>173</v>
      </c>
      <c r="C3218" s="4">
        <v>94688</v>
      </c>
      <c r="D3218" s="4" t="s">
        <v>405</v>
      </c>
      <c r="E3218" s="4" t="s">
        <v>3745</v>
      </c>
      <c r="F3218" t="str">
        <f>IF(ISNA(VLOOKUP(E3218, [1]Sheet1!$C:$C, 1, FALSE)), "No Submission", "Submission Received")</f>
        <v>Submission Received</v>
      </c>
    </row>
    <row r="3219" spans="1:6" x14ac:dyDescent="0.25">
      <c r="A3219" s="4" t="s">
        <v>172</v>
      </c>
      <c r="B3219" s="4" t="s">
        <v>173</v>
      </c>
      <c r="C3219" s="4">
        <v>89617</v>
      </c>
      <c r="D3219" s="4" t="s">
        <v>405</v>
      </c>
      <c r="E3219" s="4" t="s">
        <v>3746</v>
      </c>
      <c r="F3219" t="str">
        <f>IF(ISNA(VLOOKUP(E3219, [1]Sheet1!$C:$C, 1, FALSE)), "No Submission", "Submission Received")</f>
        <v>Submission Received</v>
      </c>
    </row>
    <row r="3220" spans="1:6" x14ac:dyDescent="0.25">
      <c r="A3220" s="4" t="s">
        <v>172</v>
      </c>
      <c r="B3220" s="4" t="s">
        <v>173</v>
      </c>
      <c r="C3220" s="4">
        <v>55623</v>
      </c>
      <c r="D3220" s="4" t="s">
        <v>405</v>
      </c>
      <c r="E3220" s="4" t="s">
        <v>3747</v>
      </c>
      <c r="F3220" t="str">
        <f>IF(ISNA(VLOOKUP(E3220, [1]Sheet1!$C:$C, 1, FALSE)), "No Submission", "Submission Received")</f>
        <v>Submission Received</v>
      </c>
    </row>
    <row r="3221" spans="1:6" x14ac:dyDescent="0.25">
      <c r="A3221" s="4" t="s">
        <v>172</v>
      </c>
      <c r="B3221" s="4" t="s">
        <v>173</v>
      </c>
      <c r="C3221" s="4">
        <v>62245</v>
      </c>
      <c r="D3221" s="4" t="s">
        <v>405</v>
      </c>
      <c r="E3221" s="4" t="s">
        <v>3748</v>
      </c>
      <c r="F3221" t="str">
        <f>IF(ISNA(VLOOKUP(E3221, [1]Sheet1!$C:$C, 1, FALSE)), "No Submission", "Submission Received")</f>
        <v>Submission Received</v>
      </c>
    </row>
    <row r="3222" spans="1:6" x14ac:dyDescent="0.25">
      <c r="A3222" s="4" t="s">
        <v>172</v>
      </c>
      <c r="B3222" s="4" t="s">
        <v>173</v>
      </c>
      <c r="C3222" s="4">
        <v>62111</v>
      </c>
      <c r="D3222" s="4" t="s">
        <v>405</v>
      </c>
      <c r="E3222" s="4" t="s">
        <v>3749</v>
      </c>
      <c r="F3222" t="str">
        <f>IF(ISNA(VLOOKUP(E3222, [1]Sheet1!$C:$C, 1, FALSE)), "No Submission", "Submission Received")</f>
        <v>Submission Received</v>
      </c>
    </row>
    <row r="3223" spans="1:6" x14ac:dyDescent="0.25">
      <c r="A3223" s="4" t="s">
        <v>172</v>
      </c>
      <c r="B3223" s="4" t="s">
        <v>173</v>
      </c>
      <c r="C3223" s="4">
        <v>36237</v>
      </c>
      <c r="D3223" s="4" t="s">
        <v>405</v>
      </c>
      <c r="E3223" s="4" t="s">
        <v>3750</v>
      </c>
      <c r="F3223" t="str">
        <f>IF(ISNA(VLOOKUP(E3223, [1]Sheet1!$C:$C, 1, FALSE)), "No Submission", "Submission Received")</f>
        <v>Submission Received</v>
      </c>
    </row>
    <row r="3224" spans="1:6" x14ac:dyDescent="0.25">
      <c r="A3224" s="4" t="s">
        <v>172</v>
      </c>
      <c r="B3224" s="4" t="s">
        <v>173</v>
      </c>
      <c r="C3224" s="4">
        <v>57778</v>
      </c>
      <c r="D3224" s="4" t="s">
        <v>405</v>
      </c>
      <c r="E3224" s="4" t="s">
        <v>3751</v>
      </c>
      <c r="F3224" t="str">
        <f>IF(ISNA(VLOOKUP(E3224, [1]Sheet1!$C:$C, 1, FALSE)), "No Submission", "Submission Received")</f>
        <v>Submission Received</v>
      </c>
    </row>
    <row r="3225" spans="1:6" x14ac:dyDescent="0.25">
      <c r="A3225" s="4" t="s">
        <v>172</v>
      </c>
      <c r="B3225" s="4" t="s">
        <v>173</v>
      </c>
      <c r="C3225" s="4">
        <v>59458</v>
      </c>
      <c r="D3225" s="4" t="s">
        <v>405</v>
      </c>
      <c r="E3225" s="4" t="s">
        <v>3752</v>
      </c>
      <c r="F3225" t="str">
        <f>IF(ISNA(VLOOKUP(E3225, [1]Sheet1!$C:$C, 1, FALSE)), "No Submission", "Submission Received")</f>
        <v>Submission Received</v>
      </c>
    </row>
    <row r="3226" spans="1:6" x14ac:dyDescent="0.25">
      <c r="A3226" s="4" t="s">
        <v>172</v>
      </c>
      <c r="B3226" s="4" t="s">
        <v>173</v>
      </c>
      <c r="C3226" s="4">
        <v>77584</v>
      </c>
      <c r="D3226" s="4" t="s">
        <v>405</v>
      </c>
      <c r="E3226" s="4" t="s">
        <v>3753</v>
      </c>
      <c r="F3226" t="str">
        <f>IF(ISNA(VLOOKUP(E3226, [1]Sheet1!$C:$C, 1, FALSE)), "No Submission", "Submission Received")</f>
        <v>Submission Received</v>
      </c>
    </row>
    <row r="3227" spans="1:6" x14ac:dyDescent="0.25">
      <c r="A3227" s="4" t="s">
        <v>172</v>
      </c>
      <c r="B3227" s="4" t="s">
        <v>173</v>
      </c>
      <c r="C3227" s="4">
        <v>48495</v>
      </c>
      <c r="D3227" s="4" t="s">
        <v>405</v>
      </c>
      <c r="E3227" s="4" t="s">
        <v>3754</v>
      </c>
      <c r="F3227" t="str">
        <f>IF(ISNA(VLOOKUP(E3227, [1]Sheet1!$C:$C, 1, FALSE)), "No Submission", "Submission Received")</f>
        <v>Submission Received</v>
      </c>
    </row>
    <row r="3228" spans="1:6" x14ac:dyDescent="0.25">
      <c r="A3228" s="4" t="s">
        <v>172</v>
      </c>
      <c r="B3228" s="4" t="s">
        <v>173</v>
      </c>
      <c r="C3228" s="4">
        <v>99832</v>
      </c>
      <c r="D3228" s="4" t="s">
        <v>405</v>
      </c>
      <c r="E3228" s="4" t="s">
        <v>3755</v>
      </c>
      <c r="F3228" t="str">
        <f>IF(ISNA(VLOOKUP(E3228, [1]Sheet1!$C:$C, 1, FALSE)), "No Submission", "Submission Received")</f>
        <v>Submission Received</v>
      </c>
    </row>
    <row r="3229" spans="1:6" x14ac:dyDescent="0.25">
      <c r="A3229" s="4" t="s">
        <v>172</v>
      </c>
      <c r="B3229" s="4" t="s">
        <v>173</v>
      </c>
      <c r="C3229" s="4">
        <v>76106</v>
      </c>
      <c r="D3229" s="4" t="s">
        <v>405</v>
      </c>
      <c r="E3229" s="4" t="s">
        <v>3756</v>
      </c>
      <c r="F3229" t="str">
        <f>IF(ISNA(VLOOKUP(E3229, [1]Sheet1!$C:$C, 1, FALSE)), "No Submission", "Submission Received")</f>
        <v>Submission Received</v>
      </c>
    </row>
    <row r="3230" spans="1:6" x14ac:dyDescent="0.25">
      <c r="A3230" s="4" t="s">
        <v>172</v>
      </c>
      <c r="B3230" s="4" t="s">
        <v>173</v>
      </c>
      <c r="C3230" s="4">
        <v>75095</v>
      </c>
      <c r="D3230" s="4" t="s">
        <v>405</v>
      </c>
      <c r="E3230" s="4" t="s">
        <v>3757</v>
      </c>
      <c r="F3230" t="str">
        <f>IF(ISNA(VLOOKUP(E3230, [1]Sheet1!$C:$C, 1, FALSE)), "No Submission", "Submission Received")</f>
        <v>Submission Received</v>
      </c>
    </row>
    <row r="3231" spans="1:6" x14ac:dyDescent="0.25">
      <c r="A3231" s="4" t="s">
        <v>172</v>
      </c>
      <c r="B3231" s="4" t="s">
        <v>173</v>
      </c>
      <c r="C3231" s="4">
        <v>78885</v>
      </c>
      <c r="D3231" s="4" t="s">
        <v>405</v>
      </c>
      <c r="E3231" s="4" t="s">
        <v>3758</v>
      </c>
      <c r="F3231" t="str">
        <f>IF(ISNA(VLOOKUP(E3231, [1]Sheet1!$C:$C, 1, FALSE)), "No Submission", "Submission Received")</f>
        <v>Submission Received</v>
      </c>
    </row>
    <row r="3232" spans="1:6" x14ac:dyDescent="0.25">
      <c r="A3232" s="4" t="s">
        <v>172</v>
      </c>
      <c r="B3232" s="4" t="s">
        <v>173</v>
      </c>
      <c r="C3232" s="4">
        <v>97218</v>
      </c>
      <c r="D3232" s="4" t="s">
        <v>405</v>
      </c>
      <c r="E3232" s="4" t="s">
        <v>3759</v>
      </c>
      <c r="F3232" t="str">
        <f>IF(ISNA(VLOOKUP(E3232, [1]Sheet1!$C:$C, 1, FALSE)), "No Submission", "Submission Received")</f>
        <v>Submission Received</v>
      </c>
    </row>
    <row r="3233" spans="1:6" x14ac:dyDescent="0.25">
      <c r="A3233" s="4" t="s">
        <v>172</v>
      </c>
      <c r="B3233" s="4" t="s">
        <v>173</v>
      </c>
      <c r="C3233" s="4">
        <v>23945</v>
      </c>
      <c r="D3233" s="4" t="s">
        <v>405</v>
      </c>
      <c r="E3233" s="4" t="s">
        <v>3760</v>
      </c>
      <c r="F3233" t="str">
        <f>IF(ISNA(VLOOKUP(E3233, [1]Sheet1!$C:$C, 1, FALSE)), "No Submission", "Submission Received")</f>
        <v>Submission Received</v>
      </c>
    </row>
    <row r="3234" spans="1:6" x14ac:dyDescent="0.25">
      <c r="A3234" s="4" t="s">
        <v>172</v>
      </c>
      <c r="B3234" s="4" t="s">
        <v>173</v>
      </c>
      <c r="C3234" s="4">
        <v>53590</v>
      </c>
      <c r="D3234" s="4" t="s">
        <v>405</v>
      </c>
      <c r="E3234" s="4" t="s">
        <v>3761</v>
      </c>
      <c r="F3234" t="str">
        <f>IF(ISNA(VLOOKUP(E3234, [1]Sheet1!$C:$C, 1, FALSE)), "No Submission", "Submission Received")</f>
        <v>Submission Received</v>
      </c>
    </row>
    <row r="3235" spans="1:6" x14ac:dyDescent="0.25">
      <c r="A3235" s="4" t="s">
        <v>172</v>
      </c>
      <c r="B3235" s="4" t="s">
        <v>173</v>
      </c>
      <c r="C3235" s="4">
        <v>89006</v>
      </c>
      <c r="D3235" s="4" t="s">
        <v>405</v>
      </c>
      <c r="E3235" s="4" t="s">
        <v>3762</v>
      </c>
      <c r="F3235" t="str">
        <f>IF(ISNA(VLOOKUP(E3235, [1]Sheet1!$C:$C, 1, FALSE)), "No Submission", "Submission Received")</f>
        <v>Submission Received</v>
      </c>
    </row>
    <row r="3236" spans="1:6" x14ac:dyDescent="0.25">
      <c r="A3236" s="4" t="s">
        <v>172</v>
      </c>
      <c r="B3236" s="4" t="s">
        <v>173</v>
      </c>
      <c r="C3236" s="4">
        <v>43088</v>
      </c>
      <c r="D3236" s="4" t="s">
        <v>405</v>
      </c>
      <c r="E3236" s="4" t="s">
        <v>3763</v>
      </c>
      <c r="F3236" t="str">
        <f>IF(ISNA(VLOOKUP(E3236, [1]Sheet1!$C:$C, 1, FALSE)), "No Submission", "Submission Received")</f>
        <v>Submission Received</v>
      </c>
    </row>
    <row r="3237" spans="1:6" x14ac:dyDescent="0.25">
      <c r="A3237" s="4" t="s">
        <v>172</v>
      </c>
      <c r="B3237" s="4" t="s">
        <v>173</v>
      </c>
      <c r="C3237" s="4">
        <v>43670</v>
      </c>
      <c r="D3237" s="4" t="s">
        <v>405</v>
      </c>
      <c r="E3237" s="4" t="s">
        <v>3764</v>
      </c>
      <c r="F3237" t="str">
        <f>IF(ISNA(VLOOKUP(E3237, [1]Sheet1!$C:$C, 1, FALSE)), "No Submission", "Submission Received")</f>
        <v>Submission Received</v>
      </c>
    </row>
    <row r="3238" spans="1:6" x14ac:dyDescent="0.25">
      <c r="A3238" s="4" t="s">
        <v>172</v>
      </c>
      <c r="B3238" s="4" t="s">
        <v>173</v>
      </c>
      <c r="C3238" s="4">
        <v>66686</v>
      </c>
      <c r="D3238" s="4" t="s">
        <v>405</v>
      </c>
      <c r="E3238" s="4" t="s">
        <v>3765</v>
      </c>
      <c r="F3238" t="str">
        <f>IF(ISNA(VLOOKUP(E3238, [1]Sheet1!$C:$C, 1, FALSE)), "No Submission", "Submission Received")</f>
        <v>Submission Received</v>
      </c>
    </row>
    <row r="3239" spans="1:6" x14ac:dyDescent="0.25">
      <c r="A3239" s="4" t="s">
        <v>172</v>
      </c>
      <c r="B3239" s="4" t="s">
        <v>173</v>
      </c>
      <c r="C3239" s="4">
        <v>57681</v>
      </c>
      <c r="D3239" s="4" t="s">
        <v>405</v>
      </c>
      <c r="E3239" s="4" t="s">
        <v>3766</v>
      </c>
      <c r="F3239" t="str">
        <f>IF(ISNA(VLOOKUP(E3239, [1]Sheet1!$C:$C, 1, FALSE)), "No Submission", "Submission Received")</f>
        <v>Submission Received</v>
      </c>
    </row>
    <row r="3240" spans="1:6" x14ac:dyDescent="0.25">
      <c r="A3240" s="4" t="s">
        <v>172</v>
      </c>
      <c r="B3240" s="4" t="s">
        <v>173</v>
      </c>
      <c r="C3240" s="4">
        <v>39643</v>
      </c>
      <c r="D3240" s="4" t="s">
        <v>405</v>
      </c>
      <c r="E3240" s="4" t="s">
        <v>3767</v>
      </c>
      <c r="F3240" t="str">
        <f>IF(ISNA(VLOOKUP(E3240, [1]Sheet1!$C:$C, 1, FALSE)), "No Submission", "Submission Received")</f>
        <v>Submission Received</v>
      </c>
    </row>
    <row r="3241" spans="1:6" x14ac:dyDescent="0.25">
      <c r="A3241" s="4" t="s">
        <v>174</v>
      </c>
      <c r="B3241" s="4" t="s">
        <v>175</v>
      </c>
      <c r="C3241" s="4">
        <v>22394</v>
      </c>
      <c r="D3241" s="4" t="s">
        <v>473</v>
      </c>
      <c r="E3241" s="4" t="s">
        <v>3768</v>
      </c>
      <c r="F3241" t="str">
        <f>IF(ISNA(VLOOKUP(E3241, [1]Sheet1!$C:$C, 1, FALSE)), "No Submission", "Submission Received")</f>
        <v>Submission Received</v>
      </c>
    </row>
    <row r="3242" spans="1:6" x14ac:dyDescent="0.25">
      <c r="A3242" s="4" t="s">
        <v>174</v>
      </c>
      <c r="B3242" s="4" t="s">
        <v>175</v>
      </c>
      <c r="C3242" s="4">
        <v>32192</v>
      </c>
      <c r="D3242" s="4" t="s">
        <v>473</v>
      </c>
      <c r="E3242" s="4" t="s">
        <v>3769</v>
      </c>
      <c r="F3242" t="str">
        <f>IF(ISNA(VLOOKUP(E3242, [1]Sheet1!$C:$C, 1, FALSE)), "No Submission", "Submission Received")</f>
        <v>Submission Received</v>
      </c>
    </row>
    <row r="3243" spans="1:6" x14ac:dyDescent="0.25">
      <c r="A3243" s="4" t="s">
        <v>174</v>
      </c>
      <c r="B3243" s="4" t="s">
        <v>175</v>
      </c>
      <c r="C3243" s="4">
        <v>87349</v>
      </c>
      <c r="D3243" s="4" t="s">
        <v>473</v>
      </c>
      <c r="E3243" s="4" t="s">
        <v>3770</v>
      </c>
      <c r="F3243" t="str">
        <f>IF(ISNA(VLOOKUP(E3243, [1]Sheet1!$C:$C, 1, FALSE)), "No Submission", "Submission Received")</f>
        <v>Submission Received</v>
      </c>
    </row>
    <row r="3244" spans="1:6" x14ac:dyDescent="0.25">
      <c r="A3244" s="4" t="s">
        <v>174</v>
      </c>
      <c r="B3244" s="4" t="s">
        <v>175</v>
      </c>
      <c r="C3244" s="4">
        <v>64053</v>
      </c>
      <c r="D3244" s="4" t="s">
        <v>473</v>
      </c>
      <c r="E3244" s="4" t="s">
        <v>3771</v>
      </c>
      <c r="F3244" t="str">
        <f>IF(ISNA(VLOOKUP(E3244, [1]Sheet1!$C:$C, 1, FALSE)), "No Submission", "Submission Received")</f>
        <v>Submission Received</v>
      </c>
    </row>
    <row r="3245" spans="1:6" x14ac:dyDescent="0.25">
      <c r="A3245" s="4" t="s">
        <v>174</v>
      </c>
      <c r="B3245" s="4" t="s">
        <v>175</v>
      </c>
      <c r="C3245" s="4">
        <v>65747</v>
      </c>
      <c r="D3245" s="4" t="s">
        <v>473</v>
      </c>
      <c r="E3245" s="4" t="s">
        <v>3772</v>
      </c>
      <c r="F3245" t="str">
        <f>IF(ISNA(VLOOKUP(E3245, [1]Sheet1!$C:$C, 1, FALSE)), "No Submission", "Submission Received")</f>
        <v>Submission Received</v>
      </c>
    </row>
    <row r="3246" spans="1:6" x14ac:dyDescent="0.25">
      <c r="A3246" s="4" t="s">
        <v>174</v>
      </c>
      <c r="B3246" s="4" t="s">
        <v>175</v>
      </c>
      <c r="C3246" s="4">
        <v>27444</v>
      </c>
      <c r="D3246" s="4" t="s">
        <v>473</v>
      </c>
      <c r="E3246" s="4" t="s">
        <v>3773</v>
      </c>
      <c r="F3246" t="str">
        <f>IF(ISNA(VLOOKUP(E3246, [1]Sheet1!$C:$C, 1, FALSE)), "No Submission", "Submission Received")</f>
        <v>Submission Received</v>
      </c>
    </row>
    <row r="3247" spans="1:6" x14ac:dyDescent="0.25">
      <c r="A3247" s="4" t="s">
        <v>174</v>
      </c>
      <c r="B3247" s="4" t="s">
        <v>175</v>
      </c>
      <c r="C3247" s="4">
        <v>26142</v>
      </c>
      <c r="D3247" s="4" t="s">
        <v>473</v>
      </c>
      <c r="E3247" s="4" t="s">
        <v>3774</v>
      </c>
      <c r="F3247" t="str">
        <f>IF(ISNA(VLOOKUP(E3247, [1]Sheet1!$C:$C, 1, FALSE)), "No Submission", "Submission Received")</f>
        <v>Submission Received</v>
      </c>
    </row>
    <row r="3248" spans="1:6" x14ac:dyDescent="0.25">
      <c r="A3248" s="4" t="s">
        <v>174</v>
      </c>
      <c r="B3248" s="4" t="s">
        <v>175</v>
      </c>
      <c r="C3248" s="4">
        <v>10391</v>
      </c>
      <c r="D3248" s="4" t="s">
        <v>473</v>
      </c>
      <c r="E3248" s="4" t="s">
        <v>3775</v>
      </c>
      <c r="F3248" t="str">
        <f>IF(ISNA(VLOOKUP(E3248, [1]Sheet1!$C:$C, 1, FALSE)), "No Submission", "Submission Received")</f>
        <v>Submission Received</v>
      </c>
    </row>
    <row r="3249" spans="1:6" x14ac:dyDescent="0.25">
      <c r="A3249" s="4" t="s">
        <v>174</v>
      </c>
      <c r="B3249" s="4" t="s">
        <v>175</v>
      </c>
      <c r="C3249" s="4">
        <v>93342</v>
      </c>
      <c r="D3249" s="4" t="s">
        <v>473</v>
      </c>
      <c r="E3249" s="4" t="s">
        <v>3776</v>
      </c>
      <c r="F3249" t="str">
        <f>IF(ISNA(VLOOKUP(E3249, [1]Sheet1!$C:$C, 1, FALSE)), "No Submission", "Submission Received")</f>
        <v>Submission Received</v>
      </c>
    </row>
    <row r="3250" spans="1:6" x14ac:dyDescent="0.25">
      <c r="A3250" s="4" t="s">
        <v>174</v>
      </c>
      <c r="B3250" s="4" t="s">
        <v>175</v>
      </c>
      <c r="C3250" s="4">
        <v>36021</v>
      </c>
      <c r="D3250" s="4" t="s">
        <v>473</v>
      </c>
      <c r="E3250" s="4" t="s">
        <v>3777</v>
      </c>
      <c r="F3250" t="str">
        <f>IF(ISNA(VLOOKUP(E3250, [1]Sheet1!$C:$C, 1, FALSE)), "No Submission", "Submission Received")</f>
        <v>Submission Received</v>
      </c>
    </row>
    <row r="3251" spans="1:6" x14ac:dyDescent="0.25">
      <c r="A3251" s="4" t="s">
        <v>174</v>
      </c>
      <c r="B3251" s="4" t="s">
        <v>175</v>
      </c>
      <c r="C3251" s="4">
        <v>95908</v>
      </c>
      <c r="D3251" s="4" t="s">
        <v>473</v>
      </c>
      <c r="E3251" s="4" t="s">
        <v>3778</v>
      </c>
      <c r="F3251" t="str">
        <f>IF(ISNA(VLOOKUP(E3251, [1]Sheet1!$C:$C, 1, FALSE)), "No Submission", "Submission Received")</f>
        <v>Submission Received</v>
      </c>
    </row>
    <row r="3252" spans="1:6" x14ac:dyDescent="0.25">
      <c r="A3252" s="4" t="s">
        <v>174</v>
      </c>
      <c r="B3252" s="4" t="s">
        <v>175</v>
      </c>
      <c r="C3252" s="4">
        <v>41412</v>
      </c>
      <c r="D3252" s="4" t="s">
        <v>473</v>
      </c>
      <c r="E3252" s="4" t="s">
        <v>3779</v>
      </c>
      <c r="F3252" t="str">
        <f>IF(ISNA(VLOOKUP(E3252, [1]Sheet1!$C:$C, 1, FALSE)), "No Submission", "Submission Received")</f>
        <v>Submission Received</v>
      </c>
    </row>
    <row r="3253" spans="1:6" x14ac:dyDescent="0.25">
      <c r="A3253" s="4" t="s">
        <v>174</v>
      </c>
      <c r="B3253" s="4" t="s">
        <v>175</v>
      </c>
      <c r="C3253" s="4">
        <v>19582</v>
      </c>
      <c r="D3253" s="4" t="s">
        <v>473</v>
      </c>
      <c r="E3253" s="4" t="s">
        <v>3780</v>
      </c>
      <c r="F3253" t="str">
        <f>IF(ISNA(VLOOKUP(E3253, [1]Sheet1!$C:$C, 1, FALSE)), "No Submission", "Submission Received")</f>
        <v>Submission Received</v>
      </c>
    </row>
    <row r="3254" spans="1:6" x14ac:dyDescent="0.25">
      <c r="A3254" s="4" t="s">
        <v>174</v>
      </c>
      <c r="B3254" s="4" t="s">
        <v>175</v>
      </c>
      <c r="C3254" s="4">
        <v>80284</v>
      </c>
      <c r="D3254" s="4" t="s">
        <v>473</v>
      </c>
      <c r="E3254" s="4" t="s">
        <v>3781</v>
      </c>
      <c r="F3254" t="str">
        <f>IF(ISNA(VLOOKUP(E3254, [1]Sheet1!$C:$C, 1, FALSE)), "No Submission", "Submission Received")</f>
        <v>Submission Received</v>
      </c>
    </row>
    <row r="3255" spans="1:6" x14ac:dyDescent="0.25">
      <c r="A3255" s="4" t="s">
        <v>174</v>
      </c>
      <c r="B3255" s="4" t="s">
        <v>175</v>
      </c>
      <c r="C3255" s="4">
        <v>67462</v>
      </c>
      <c r="D3255" s="4" t="s">
        <v>473</v>
      </c>
      <c r="E3255" s="4" t="s">
        <v>3782</v>
      </c>
      <c r="F3255" t="str">
        <f>IF(ISNA(VLOOKUP(E3255, [1]Sheet1!$C:$C, 1, FALSE)), "No Submission", "Submission Received")</f>
        <v>Submission Received</v>
      </c>
    </row>
    <row r="3256" spans="1:6" x14ac:dyDescent="0.25">
      <c r="A3256" s="4" t="s">
        <v>174</v>
      </c>
      <c r="B3256" s="4" t="s">
        <v>175</v>
      </c>
      <c r="C3256" s="4">
        <v>55618</v>
      </c>
      <c r="D3256" s="4" t="s">
        <v>473</v>
      </c>
      <c r="E3256" s="4" t="s">
        <v>3783</v>
      </c>
      <c r="F3256" t="str">
        <f>IF(ISNA(VLOOKUP(E3256, [1]Sheet1!$C:$C, 1, FALSE)), "No Submission", "Submission Received")</f>
        <v>Submission Received</v>
      </c>
    </row>
    <row r="3257" spans="1:6" x14ac:dyDescent="0.25">
      <c r="A3257" s="4" t="s">
        <v>174</v>
      </c>
      <c r="B3257" s="4" t="s">
        <v>175</v>
      </c>
      <c r="C3257" s="4">
        <v>15115</v>
      </c>
      <c r="D3257" s="4" t="s">
        <v>473</v>
      </c>
      <c r="E3257" s="4" t="s">
        <v>3784</v>
      </c>
      <c r="F3257" t="str">
        <f>IF(ISNA(VLOOKUP(E3257, [1]Sheet1!$C:$C, 1, FALSE)), "No Submission", "Submission Received")</f>
        <v>Submission Received</v>
      </c>
    </row>
    <row r="3258" spans="1:6" x14ac:dyDescent="0.25">
      <c r="A3258" s="4" t="s">
        <v>174</v>
      </c>
      <c r="B3258" s="4" t="s">
        <v>175</v>
      </c>
      <c r="C3258" s="4">
        <v>74361</v>
      </c>
      <c r="D3258" s="4" t="s">
        <v>473</v>
      </c>
      <c r="E3258" s="4" t="s">
        <v>3785</v>
      </c>
      <c r="F3258" t="str">
        <f>IF(ISNA(VLOOKUP(E3258, [1]Sheet1!$C:$C, 1, FALSE)), "No Submission", "Submission Received")</f>
        <v>Submission Received</v>
      </c>
    </row>
    <row r="3259" spans="1:6" x14ac:dyDescent="0.25">
      <c r="A3259" s="4" t="s">
        <v>174</v>
      </c>
      <c r="B3259" s="4" t="s">
        <v>175</v>
      </c>
      <c r="C3259" s="4">
        <v>72751</v>
      </c>
      <c r="D3259" s="4" t="s">
        <v>473</v>
      </c>
      <c r="E3259" s="4" t="s">
        <v>3786</v>
      </c>
      <c r="F3259" t="str">
        <f>IF(ISNA(VLOOKUP(E3259, [1]Sheet1!$C:$C, 1, FALSE)), "No Submission", "Submission Received")</f>
        <v>Submission Received</v>
      </c>
    </row>
    <row r="3260" spans="1:6" x14ac:dyDescent="0.25">
      <c r="A3260" s="4" t="s">
        <v>176</v>
      </c>
      <c r="B3260" s="4" t="s">
        <v>177</v>
      </c>
      <c r="C3260" s="4">
        <v>61994</v>
      </c>
      <c r="D3260" s="4" t="s">
        <v>477</v>
      </c>
      <c r="E3260" s="4" t="s">
        <v>3787</v>
      </c>
      <c r="F3260" t="str">
        <f>IF(ISNA(VLOOKUP(E3260, [1]Sheet1!$C:$C, 1, FALSE)), "No Submission", "Submission Received")</f>
        <v>Submission Received</v>
      </c>
    </row>
    <row r="3261" spans="1:6" x14ac:dyDescent="0.25">
      <c r="A3261" s="4" t="s">
        <v>176</v>
      </c>
      <c r="B3261" s="4" t="s">
        <v>177</v>
      </c>
      <c r="C3261" s="4">
        <v>36821</v>
      </c>
      <c r="D3261" s="4" t="s">
        <v>477</v>
      </c>
      <c r="E3261" s="4" t="s">
        <v>3788</v>
      </c>
      <c r="F3261" t="str">
        <f>IF(ISNA(VLOOKUP(E3261, [1]Sheet1!$C:$C, 1, FALSE)), "No Submission", "Submission Received")</f>
        <v>Submission Received</v>
      </c>
    </row>
    <row r="3262" spans="1:6" x14ac:dyDescent="0.25">
      <c r="A3262" s="4" t="s">
        <v>176</v>
      </c>
      <c r="B3262" s="4" t="s">
        <v>177</v>
      </c>
      <c r="C3262" s="4">
        <v>82242</v>
      </c>
      <c r="D3262" s="4" t="s">
        <v>477</v>
      </c>
      <c r="E3262" s="4" t="s">
        <v>3789</v>
      </c>
      <c r="F3262" t="str">
        <f>IF(ISNA(VLOOKUP(E3262, [1]Sheet1!$C:$C, 1, FALSE)), "No Submission", "Submission Received")</f>
        <v>Submission Received</v>
      </c>
    </row>
    <row r="3263" spans="1:6" x14ac:dyDescent="0.25">
      <c r="A3263" s="4" t="s">
        <v>176</v>
      </c>
      <c r="B3263" s="4" t="s">
        <v>177</v>
      </c>
      <c r="C3263" s="4">
        <v>86721</v>
      </c>
      <c r="D3263" s="4" t="s">
        <v>477</v>
      </c>
      <c r="E3263" s="4" t="s">
        <v>3790</v>
      </c>
      <c r="F3263" t="str">
        <f>IF(ISNA(VLOOKUP(E3263, [1]Sheet1!$C:$C, 1, FALSE)), "No Submission", "Submission Received")</f>
        <v>Submission Received</v>
      </c>
    </row>
    <row r="3264" spans="1:6" x14ac:dyDescent="0.25">
      <c r="A3264" s="4" t="s">
        <v>176</v>
      </c>
      <c r="B3264" s="4" t="s">
        <v>177</v>
      </c>
      <c r="C3264" s="4">
        <v>88372</v>
      </c>
      <c r="D3264" s="4" t="s">
        <v>477</v>
      </c>
      <c r="E3264" s="4" t="s">
        <v>3791</v>
      </c>
      <c r="F3264" t="str">
        <f>IF(ISNA(VLOOKUP(E3264, [1]Sheet1!$C:$C, 1, FALSE)), "No Submission", "Submission Received")</f>
        <v>Submission Received</v>
      </c>
    </row>
    <row r="3265" spans="1:6" x14ac:dyDescent="0.25">
      <c r="A3265" s="4" t="s">
        <v>176</v>
      </c>
      <c r="B3265" s="4" t="s">
        <v>177</v>
      </c>
      <c r="C3265" s="4">
        <v>42448</v>
      </c>
      <c r="D3265" s="4" t="s">
        <v>477</v>
      </c>
      <c r="E3265" s="4" t="s">
        <v>3792</v>
      </c>
      <c r="F3265" t="str">
        <f>IF(ISNA(VLOOKUP(E3265, [1]Sheet1!$C:$C, 1, FALSE)), "No Submission", "Submission Received")</f>
        <v>Submission Received</v>
      </c>
    </row>
    <row r="3266" spans="1:6" x14ac:dyDescent="0.25">
      <c r="A3266" s="4" t="s">
        <v>176</v>
      </c>
      <c r="B3266" s="4" t="s">
        <v>177</v>
      </c>
      <c r="C3266" s="4">
        <v>42364</v>
      </c>
      <c r="D3266" s="4" t="s">
        <v>477</v>
      </c>
      <c r="E3266" s="4" t="s">
        <v>3793</v>
      </c>
      <c r="F3266" t="str">
        <f>IF(ISNA(VLOOKUP(E3266, [1]Sheet1!$C:$C, 1, FALSE)), "No Submission", "Submission Received")</f>
        <v>Submission Received</v>
      </c>
    </row>
    <row r="3267" spans="1:6" x14ac:dyDescent="0.25">
      <c r="A3267" s="4" t="s">
        <v>176</v>
      </c>
      <c r="B3267" s="4" t="s">
        <v>177</v>
      </c>
      <c r="C3267" s="4">
        <v>52294</v>
      </c>
      <c r="D3267" s="4" t="s">
        <v>477</v>
      </c>
      <c r="E3267" s="4" t="s">
        <v>3794</v>
      </c>
      <c r="F3267" t="str">
        <f>IF(ISNA(VLOOKUP(E3267, [1]Sheet1!$C:$C, 1, FALSE)), "No Submission", "Submission Received")</f>
        <v>Submission Received</v>
      </c>
    </row>
    <row r="3268" spans="1:6" x14ac:dyDescent="0.25">
      <c r="A3268" s="4" t="s">
        <v>176</v>
      </c>
      <c r="B3268" s="4" t="s">
        <v>177</v>
      </c>
      <c r="C3268" s="4">
        <v>19582</v>
      </c>
      <c r="D3268" s="4" t="s">
        <v>477</v>
      </c>
      <c r="E3268" s="4" t="s">
        <v>3795</v>
      </c>
      <c r="F3268" t="str">
        <f>IF(ISNA(VLOOKUP(E3268, [1]Sheet1!$C:$C, 1, FALSE)), "No Submission", "Submission Received")</f>
        <v>Submission Received</v>
      </c>
    </row>
    <row r="3269" spans="1:6" x14ac:dyDescent="0.25">
      <c r="A3269" s="4" t="s">
        <v>176</v>
      </c>
      <c r="B3269" s="4" t="s">
        <v>177</v>
      </c>
      <c r="C3269" s="4">
        <v>61042</v>
      </c>
      <c r="D3269" s="4" t="s">
        <v>477</v>
      </c>
      <c r="E3269" s="4" t="s">
        <v>3796</v>
      </c>
      <c r="F3269" t="str">
        <f>IF(ISNA(VLOOKUP(E3269, [1]Sheet1!$C:$C, 1, FALSE)), "No Submission", "Submission Received")</f>
        <v>Submission Received</v>
      </c>
    </row>
    <row r="3270" spans="1:6" x14ac:dyDescent="0.25">
      <c r="A3270" s="4" t="s">
        <v>176</v>
      </c>
      <c r="B3270" s="4" t="s">
        <v>177</v>
      </c>
      <c r="C3270" s="4">
        <v>25529</v>
      </c>
      <c r="D3270" s="4" t="s">
        <v>477</v>
      </c>
      <c r="E3270" s="4" t="s">
        <v>3797</v>
      </c>
      <c r="F3270" t="str">
        <f>IF(ISNA(VLOOKUP(E3270, [1]Sheet1!$C:$C, 1, FALSE)), "No Submission", "Submission Received")</f>
        <v>Submission Received</v>
      </c>
    </row>
    <row r="3271" spans="1:6" x14ac:dyDescent="0.25">
      <c r="A3271" s="4" t="s">
        <v>176</v>
      </c>
      <c r="B3271" s="4" t="s">
        <v>177</v>
      </c>
      <c r="C3271" s="4">
        <v>56444</v>
      </c>
      <c r="D3271" s="4" t="s">
        <v>477</v>
      </c>
      <c r="E3271" s="4" t="s">
        <v>3798</v>
      </c>
      <c r="F3271" t="str">
        <f>IF(ISNA(VLOOKUP(E3271, [1]Sheet1!$C:$C, 1, FALSE)), "No Submission", "Submission Received")</f>
        <v>Submission Received</v>
      </c>
    </row>
    <row r="3272" spans="1:6" x14ac:dyDescent="0.25">
      <c r="A3272" s="4" t="s">
        <v>176</v>
      </c>
      <c r="B3272" s="4" t="s">
        <v>177</v>
      </c>
      <c r="C3272" s="4">
        <v>84069</v>
      </c>
      <c r="D3272" s="4" t="s">
        <v>477</v>
      </c>
      <c r="E3272" s="4" t="s">
        <v>3799</v>
      </c>
      <c r="F3272" t="str">
        <f>IF(ISNA(VLOOKUP(E3272, [1]Sheet1!$C:$C, 1, FALSE)), "No Submission", "Submission Received")</f>
        <v>Submission Received</v>
      </c>
    </row>
    <row r="3273" spans="1:6" x14ac:dyDescent="0.25">
      <c r="A3273" s="4" t="s">
        <v>176</v>
      </c>
      <c r="B3273" s="4" t="s">
        <v>177</v>
      </c>
      <c r="C3273" s="4">
        <v>75331</v>
      </c>
      <c r="D3273" s="4" t="s">
        <v>477</v>
      </c>
      <c r="E3273" s="4" t="s">
        <v>3800</v>
      </c>
      <c r="F3273" t="str">
        <f>IF(ISNA(VLOOKUP(E3273, [1]Sheet1!$C:$C, 1, FALSE)), "No Submission", "Submission Received")</f>
        <v>Submission Received</v>
      </c>
    </row>
    <row r="3274" spans="1:6" x14ac:dyDescent="0.25">
      <c r="A3274" s="4" t="s">
        <v>176</v>
      </c>
      <c r="B3274" s="4" t="s">
        <v>177</v>
      </c>
      <c r="C3274" s="4">
        <v>99263</v>
      </c>
      <c r="D3274" s="4" t="s">
        <v>477</v>
      </c>
      <c r="E3274" s="4" t="s">
        <v>3801</v>
      </c>
      <c r="F3274" t="str">
        <f>IF(ISNA(VLOOKUP(E3274, [1]Sheet1!$C:$C, 1, FALSE)), "No Submission", "Submission Received")</f>
        <v>Submission Received</v>
      </c>
    </row>
    <row r="3275" spans="1:6" x14ac:dyDescent="0.25">
      <c r="A3275" s="4" t="s">
        <v>176</v>
      </c>
      <c r="B3275" s="4" t="s">
        <v>177</v>
      </c>
      <c r="C3275" s="4">
        <v>64854</v>
      </c>
      <c r="D3275" s="4" t="s">
        <v>477</v>
      </c>
      <c r="E3275" s="4" t="s">
        <v>3802</v>
      </c>
      <c r="F3275" t="str">
        <f>IF(ISNA(VLOOKUP(E3275, [1]Sheet1!$C:$C, 1, FALSE)), "No Submission", "Submission Received")</f>
        <v>Submission Received</v>
      </c>
    </row>
    <row r="3276" spans="1:6" x14ac:dyDescent="0.25">
      <c r="A3276" s="4" t="s">
        <v>176</v>
      </c>
      <c r="B3276" s="4" t="s">
        <v>177</v>
      </c>
      <c r="C3276" s="4">
        <v>26165</v>
      </c>
      <c r="D3276" s="4" t="s">
        <v>477</v>
      </c>
      <c r="E3276" s="4" t="s">
        <v>3803</v>
      </c>
      <c r="F3276" t="str">
        <f>IF(ISNA(VLOOKUP(E3276, [1]Sheet1!$C:$C, 1, FALSE)), "No Submission", "Submission Received")</f>
        <v>Submission Received</v>
      </c>
    </row>
    <row r="3277" spans="1:6" x14ac:dyDescent="0.25">
      <c r="A3277" s="4" t="s">
        <v>176</v>
      </c>
      <c r="B3277" s="4" t="s">
        <v>177</v>
      </c>
      <c r="C3277" s="4">
        <v>69532</v>
      </c>
      <c r="D3277" s="4" t="s">
        <v>477</v>
      </c>
      <c r="E3277" s="4" t="s">
        <v>3804</v>
      </c>
      <c r="F3277" t="str">
        <f>IF(ISNA(VLOOKUP(E3277, [1]Sheet1!$C:$C, 1, FALSE)), "No Submission", "Submission Received")</f>
        <v>Submission Received</v>
      </c>
    </row>
    <row r="3278" spans="1:6" x14ac:dyDescent="0.25">
      <c r="A3278" s="4" t="s">
        <v>176</v>
      </c>
      <c r="B3278" s="4" t="s">
        <v>177</v>
      </c>
      <c r="C3278" s="4">
        <v>63017</v>
      </c>
      <c r="D3278" s="4" t="s">
        <v>477</v>
      </c>
      <c r="E3278" s="4" t="s">
        <v>3805</v>
      </c>
      <c r="F3278" t="str">
        <f>IF(ISNA(VLOOKUP(E3278, [1]Sheet1!$C:$C, 1, FALSE)), "No Submission", "Submission Received")</f>
        <v>Submission Received</v>
      </c>
    </row>
    <row r="3279" spans="1:6" x14ac:dyDescent="0.25">
      <c r="A3279" s="4" t="s">
        <v>178</v>
      </c>
      <c r="B3279" s="4" t="s">
        <v>179</v>
      </c>
      <c r="C3279" s="4">
        <v>90297</v>
      </c>
      <c r="D3279" s="4" t="s">
        <v>423</v>
      </c>
      <c r="E3279" s="4" t="s">
        <v>3806</v>
      </c>
      <c r="F3279" t="str">
        <f>IF(ISNA(VLOOKUP(E3279, [1]Sheet1!$C:$C, 1, FALSE)), "No Submission", "Submission Received")</f>
        <v>Submission Received</v>
      </c>
    </row>
    <row r="3280" spans="1:6" x14ac:dyDescent="0.25">
      <c r="A3280" s="4" t="s">
        <v>178</v>
      </c>
      <c r="B3280" s="4" t="s">
        <v>179</v>
      </c>
      <c r="C3280" s="4">
        <v>45684</v>
      </c>
      <c r="D3280" s="4" t="s">
        <v>423</v>
      </c>
      <c r="E3280" s="4" t="s">
        <v>3807</v>
      </c>
      <c r="F3280" t="str">
        <f>IF(ISNA(VLOOKUP(E3280, [1]Sheet1!$C:$C, 1, FALSE)), "No Submission", "Submission Received")</f>
        <v>Submission Received</v>
      </c>
    </row>
    <row r="3281" spans="1:6" x14ac:dyDescent="0.25">
      <c r="A3281" s="4" t="s">
        <v>178</v>
      </c>
      <c r="B3281" s="4" t="s">
        <v>179</v>
      </c>
      <c r="C3281" s="4">
        <v>25799</v>
      </c>
      <c r="D3281" s="4" t="s">
        <v>423</v>
      </c>
      <c r="E3281" s="4" t="s">
        <v>3808</v>
      </c>
      <c r="F3281" t="str">
        <f>IF(ISNA(VLOOKUP(E3281, [1]Sheet1!$C:$C, 1, FALSE)), "No Submission", "Submission Received")</f>
        <v>Submission Received</v>
      </c>
    </row>
    <row r="3282" spans="1:6" x14ac:dyDescent="0.25">
      <c r="A3282" s="4" t="s">
        <v>178</v>
      </c>
      <c r="B3282" s="4" t="s">
        <v>179</v>
      </c>
      <c r="C3282" s="4">
        <v>14455</v>
      </c>
      <c r="D3282" s="4" t="s">
        <v>423</v>
      </c>
      <c r="E3282" s="4" t="s">
        <v>3809</v>
      </c>
      <c r="F3282" t="str">
        <f>IF(ISNA(VLOOKUP(E3282, [1]Sheet1!$C:$C, 1, FALSE)), "No Submission", "Submission Received")</f>
        <v>Submission Received</v>
      </c>
    </row>
    <row r="3283" spans="1:6" x14ac:dyDescent="0.25">
      <c r="A3283" s="4" t="s">
        <v>178</v>
      </c>
      <c r="B3283" s="4" t="s">
        <v>179</v>
      </c>
      <c r="C3283" s="4">
        <v>16353</v>
      </c>
      <c r="D3283" s="4" t="s">
        <v>423</v>
      </c>
      <c r="E3283" s="4" t="s">
        <v>3810</v>
      </c>
      <c r="F3283" t="str">
        <f>IF(ISNA(VLOOKUP(E3283, [1]Sheet1!$C:$C, 1, FALSE)), "No Submission", "Submission Received")</f>
        <v>No Submission</v>
      </c>
    </row>
    <row r="3284" spans="1:6" x14ac:dyDescent="0.25">
      <c r="A3284" s="4" t="s">
        <v>178</v>
      </c>
      <c r="B3284" s="4" t="s">
        <v>179</v>
      </c>
      <c r="C3284" s="4">
        <v>85690</v>
      </c>
      <c r="D3284" s="4" t="s">
        <v>423</v>
      </c>
      <c r="E3284" s="4" t="s">
        <v>3811</v>
      </c>
      <c r="F3284" t="str">
        <f>IF(ISNA(VLOOKUP(E3284, [1]Sheet1!$C:$C, 1, FALSE)), "No Submission", "Submission Received")</f>
        <v>Submission Received</v>
      </c>
    </row>
    <row r="3285" spans="1:6" x14ac:dyDescent="0.25">
      <c r="A3285" s="4" t="s">
        <v>178</v>
      </c>
      <c r="B3285" s="4" t="s">
        <v>179</v>
      </c>
      <c r="C3285" s="4">
        <v>12564</v>
      </c>
      <c r="D3285" s="4" t="s">
        <v>423</v>
      </c>
      <c r="E3285" s="4" t="s">
        <v>3812</v>
      </c>
      <c r="F3285" t="str">
        <f>IF(ISNA(VLOOKUP(E3285, [1]Sheet1!$C:$C, 1, FALSE)), "No Submission", "Submission Received")</f>
        <v>Submission Received</v>
      </c>
    </row>
    <row r="3286" spans="1:6" x14ac:dyDescent="0.25">
      <c r="A3286" s="4" t="s">
        <v>178</v>
      </c>
      <c r="B3286" s="4" t="s">
        <v>179</v>
      </c>
      <c r="C3286" s="4">
        <v>81041</v>
      </c>
      <c r="D3286" s="4" t="s">
        <v>423</v>
      </c>
      <c r="E3286" s="4" t="s">
        <v>3813</v>
      </c>
      <c r="F3286" t="str">
        <f>IF(ISNA(VLOOKUP(E3286, [1]Sheet1!$C:$C, 1, FALSE)), "No Submission", "Submission Received")</f>
        <v>Submission Received</v>
      </c>
    </row>
    <row r="3287" spans="1:6" x14ac:dyDescent="0.25">
      <c r="A3287" s="4" t="s">
        <v>178</v>
      </c>
      <c r="B3287" s="4" t="s">
        <v>179</v>
      </c>
      <c r="C3287" s="4">
        <v>58910</v>
      </c>
      <c r="D3287" s="4" t="s">
        <v>423</v>
      </c>
      <c r="E3287" s="4" t="s">
        <v>3814</v>
      </c>
      <c r="F3287" t="str">
        <f>IF(ISNA(VLOOKUP(E3287, [1]Sheet1!$C:$C, 1, FALSE)), "No Submission", "Submission Received")</f>
        <v>Submission Received</v>
      </c>
    </row>
    <row r="3288" spans="1:6" x14ac:dyDescent="0.25">
      <c r="A3288" s="4" t="s">
        <v>178</v>
      </c>
      <c r="B3288" s="4" t="s">
        <v>179</v>
      </c>
      <c r="C3288" s="4">
        <v>85116</v>
      </c>
      <c r="D3288" s="4" t="s">
        <v>423</v>
      </c>
      <c r="E3288" s="4" t="s">
        <v>3815</v>
      </c>
      <c r="F3288" t="str">
        <f>IF(ISNA(VLOOKUP(E3288, [1]Sheet1!$C:$C, 1, FALSE)), "No Submission", "Submission Received")</f>
        <v>Submission Received</v>
      </c>
    </row>
    <row r="3289" spans="1:6" x14ac:dyDescent="0.25">
      <c r="A3289" s="4" t="s">
        <v>178</v>
      </c>
      <c r="B3289" s="4" t="s">
        <v>179</v>
      </c>
      <c r="C3289" s="4">
        <v>63405</v>
      </c>
      <c r="D3289" s="4" t="s">
        <v>423</v>
      </c>
      <c r="E3289" s="4" t="s">
        <v>3816</v>
      </c>
      <c r="F3289" t="str">
        <f>IF(ISNA(VLOOKUP(E3289, [1]Sheet1!$C:$C, 1, FALSE)), "No Submission", "Submission Received")</f>
        <v>Submission Received</v>
      </c>
    </row>
    <row r="3290" spans="1:6" x14ac:dyDescent="0.25">
      <c r="A3290" s="4" t="s">
        <v>178</v>
      </c>
      <c r="B3290" s="4" t="s">
        <v>179</v>
      </c>
      <c r="C3290" s="4">
        <v>75455</v>
      </c>
      <c r="D3290" s="4" t="s">
        <v>423</v>
      </c>
      <c r="E3290" s="4" t="s">
        <v>3817</v>
      </c>
      <c r="F3290" t="str">
        <f>IF(ISNA(VLOOKUP(E3290, [1]Sheet1!$C:$C, 1, FALSE)), "No Submission", "Submission Received")</f>
        <v>Submission Received</v>
      </c>
    </row>
    <row r="3291" spans="1:6" x14ac:dyDescent="0.25">
      <c r="A3291" s="4" t="s">
        <v>178</v>
      </c>
      <c r="B3291" s="4" t="s">
        <v>179</v>
      </c>
      <c r="C3291" s="4">
        <v>88323</v>
      </c>
      <c r="D3291" s="4" t="s">
        <v>423</v>
      </c>
      <c r="E3291" s="4" t="s">
        <v>3818</v>
      </c>
      <c r="F3291" t="str">
        <f>IF(ISNA(VLOOKUP(E3291, [1]Sheet1!$C:$C, 1, FALSE)), "No Submission", "Submission Received")</f>
        <v>Submission Received</v>
      </c>
    </row>
    <row r="3292" spans="1:6" x14ac:dyDescent="0.25">
      <c r="A3292" s="4" t="s">
        <v>178</v>
      </c>
      <c r="B3292" s="4" t="s">
        <v>179</v>
      </c>
      <c r="C3292" s="4">
        <v>94941</v>
      </c>
      <c r="D3292" s="4" t="s">
        <v>423</v>
      </c>
      <c r="E3292" s="4" t="s">
        <v>3819</v>
      </c>
      <c r="F3292" t="str">
        <f>IF(ISNA(VLOOKUP(E3292, [1]Sheet1!$C:$C, 1, FALSE)), "No Submission", "Submission Received")</f>
        <v>Submission Received</v>
      </c>
    </row>
    <row r="3293" spans="1:6" x14ac:dyDescent="0.25">
      <c r="A3293" s="4" t="s">
        <v>178</v>
      </c>
      <c r="B3293" s="4" t="s">
        <v>179</v>
      </c>
      <c r="C3293" s="4">
        <v>13956</v>
      </c>
      <c r="D3293" s="4" t="s">
        <v>423</v>
      </c>
      <c r="E3293" s="4" t="s">
        <v>3820</v>
      </c>
      <c r="F3293" t="str">
        <f>IF(ISNA(VLOOKUP(E3293, [1]Sheet1!$C:$C, 1, FALSE)), "No Submission", "Submission Received")</f>
        <v>Submission Received</v>
      </c>
    </row>
    <row r="3294" spans="1:6" x14ac:dyDescent="0.25">
      <c r="A3294" s="4" t="s">
        <v>178</v>
      </c>
      <c r="B3294" s="4" t="s">
        <v>179</v>
      </c>
      <c r="C3294" s="4">
        <v>62554</v>
      </c>
      <c r="D3294" s="4" t="s">
        <v>423</v>
      </c>
      <c r="E3294" s="4" t="s">
        <v>3821</v>
      </c>
      <c r="F3294" t="str">
        <f>IF(ISNA(VLOOKUP(E3294, [1]Sheet1!$C:$C, 1, FALSE)), "No Submission", "Submission Received")</f>
        <v>Submission Received</v>
      </c>
    </row>
    <row r="3295" spans="1:6" x14ac:dyDescent="0.25">
      <c r="A3295" s="4" t="s">
        <v>178</v>
      </c>
      <c r="B3295" s="4" t="s">
        <v>179</v>
      </c>
      <c r="C3295" s="4">
        <v>25193</v>
      </c>
      <c r="D3295" s="4" t="s">
        <v>423</v>
      </c>
      <c r="E3295" s="4" t="s">
        <v>3822</v>
      </c>
      <c r="F3295" t="str">
        <f>IF(ISNA(VLOOKUP(E3295, [1]Sheet1!$C:$C, 1, FALSE)), "No Submission", "Submission Received")</f>
        <v>Submission Received</v>
      </c>
    </row>
    <row r="3296" spans="1:6" x14ac:dyDescent="0.25">
      <c r="A3296" s="4" t="s">
        <v>178</v>
      </c>
      <c r="B3296" s="4" t="s">
        <v>179</v>
      </c>
      <c r="C3296" s="4">
        <v>11740</v>
      </c>
      <c r="D3296" s="4" t="s">
        <v>423</v>
      </c>
      <c r="E3296" s="4" t="s">
        <v>3823</v>
      </c>
      <c r="F3296" t="str">
        <f>IF(ISNA(VLOOKUP(E3296, [1]Sheet1!$C:$C, 1, FALSE)), "No Submission", "Submission Received")</f>
        <v>Submission Received</v>
      </c>
    </row>
    <row r="3297" spans="1:6" x14ac:dyDescent="0.25">
      <c r="A3297" s="4" t="s">
        <v>178</v>
      </c>
      <c r="B3297" s="4" t="s">
        <v>179</v>
      </c>
      <c r="C3297" s="4">
        <v>47410</v>
      </c>
      <c r="D3297" s="4" t="s">
        <v>423</v>
      </c>
      <c r="E3297" s="4" t="s">
        <v>3824</v>
      </c>
      <c r="F3297" t="str">
        <f>IF(ISNA(VLOOKUP(E3297, [1]Sheet1!$C:$C, 1, FALSE)), "No Submission", "Submission Received")</f>
        <v>Submission Received</v>
      </c>
    </row>
    <row r="3298" spans="1:6" x14ac:dyDescent="0.25">
      <c r="A3298" s="4" t="s">
        <v>178</v>
      </c>
      <c r="B3298" s="4" t="s">
        <v>179</v>
      </c>
      <c r="C3298" s="4">
        <v>16101</v>
      </c>
      <c r="D3298" s="4" t="s">
        <v>423</v>
      </c>
      <c r="E3298" s="4" t="s">
        <v>3825</v>
      </c>
      <c r="F3298" t="str">
        <f>IF(ISNA(VLOOKUP(E3298, [1]Sheet1!$C:$C, 1, FALSE)), "No Submission", "Submission Received")</f>
        <v>Submission Received</v>
      </c>
    </row>
    <row r="3299" spans="1:6" x14ac:dyDescent="0.25">
      <c r="A3299" s="4" t="s">
        <v>178</v>
      </c>
      <c r="B3299" s="4" t="s">
        <v>179</v>
      </c>
      <c r="C3299" s="4">
        <v>39748</v>
      </c>
      <c r="D3299" s="4" t="s">
        <v>423</v>
      </c>
      <c r="E3299" s="4" t="s">
        <v>3826</v>
      </c>
      <c r="F3299" t="str">
        <f>IF(ISNA(VLOOKUP(E3299, [1]Sheet1!$C:$C, 1, FALSE)), "No Submission", "Submission Received")</f>
        <v>Submission Received</v>
      </c>
    </row>
    <row r="3300" spans="1:6" x14ac:dyDescent="0.25">
      <c r="A3300" s="4" t="s">
        <v>178</v>
      </c>
      <c r="B3300" s="4" t="s">
        <v>179</v>
      </c>
      <c r="C3300" s="4">
        <v>58605</v>
      </c>
      <c r="D3300" s="4" t="s">
        <v>423</v>
      </c>
      <c r="E3300" s="4" t="s">
        <v>3827</v>
      </c>
      <c r="F3300" t="str">
        <f>IF(ISNA(VLOOKUP(E3300, [1]Sheet1!$C:$C, 1, FALSE)), "No Submission", "Submission Received")</f>
        <v>Submission Received</v>
      </c>
    </row>
    <row r="3301" spans="1:6" x14ac:dyDescent="0.25">
      <c r="A3301" s="4" t="s">
        <v>178</v>
      </c>
      <c r="B3301" s="4" t="s">
        <v>179</v>
      </c>
      <c r="C3301" s="4">
        <v>96042</v>
      </c>
      <c r="D3301" s="4" t="s">
        <v>423</v>
      </c>
      <c r="E3301" s="4" t="s">
        <v>3828</v>
      </c>
      <c r="F3301" t="str">
        <f>IF(ISNA(VLOOKUP(E3301, [1]Sheet1!$C:$C, 1, FALSE)), "No Submission", "Submission Received")</f>
        <v>Submission Received</v>
      </c>
    </row>
    <row r="3302" spans="1:6" x14ac:dyDescent="0.25">
      <c r="A3302" s="4" t="s">
        <v>178</v>
      </c>
      <c r="B3302" s="4" t="s">
        <v>179</v>
      </c>
      <c r="C3302" s="4">
        <v>22504</v>
      </c>
      <c r="D3302" s="4" t="s">
        <v>423</v>
      </c>
      <c r="E3302" s="4" t="s">
        <v>3829</v>
      </c>
      <c r="F3302" t="str">
        <f>IF(ISNA(VLOOKUP(E3302, [1]Sheet1!$C:$C, 1, FALSE)), "No Submission", "Submission Received")</f>
        <v>Submission Received</v>
      </c>
    </row>
    <row r="3303" spans="1:6" x14ac:dyDescent="0.25">
      <c r="A3303" s="4" t="s">
        <v>178</v>
      </c>
      <c r="B3303" s="4" t="s">
        <v>179</v>
      </c>
      <c r="C3303" s="4">
        <v>95013</v>
      </c>
      <c r="D3303" s="4" t="s">
        <v>423</v>
      </c>
      <c r="E3303" s="4" t="s">
        <v>3830</v>
      </c>
      <c r="F3303" t="str">
        <f>IF(ISNA(VLOOKUP(E3303, [1]Sheet1!$C:$C, 1, FALSE)), "No Submission", "Submission Received")</f>
        <v>Submission Received</v>
      </c>
    </row>
    <row r="3304" spans="1:6" x14ac:dyDescent="0.25">
      <c r="A3304" s="4" t="s">
        <v>178</v>
      </c>
      <c r="B3304" s="4" t="s">
        <v>179</v>
      </c>
      <c r="C3304" s="4">
        <v>89711</v>
      </c>
      <c r="D3304" s="4" t="s">
        <v>423</v>
      </c>
      <c r="E3304" s="4" t="s">
        <v>3831</v>
      </c>
      <c r="F3304" t="str">
        <f>IF(ISNA(VLOOKUP(E3304, [1]Sheet1!$C:$C, 1, FALSE)), "No Submission", "Submission Received")</f>
        <v>Submission Received</v>
      </c>
    </row>
    <row r="3305" spans="1:6" x14ac:dyDescent="0.25">
      <c r="A3305" s="4" t="s">
        <v>178</v>
      </c>
      <c r="B3305" s="4" t="s">
        <v>179</v>
      </c>
      <c r="C3305" s="4">
        <v>33030</v>
      </c>
      <c r="D3305" s="4" t="s">
        <v>423</v>
      </c>
      <c r="E3305" s="4" t="s">
        <v>3832</v>
      </c>
      <c r="F3305" t="str">
        <f>IF(ISNA(VLOOKUP(E3305, [1]Sheet1!$C:$C, 1, FALSE)), "No Submission", "Submission Received")</f>
        <v>Submission Received</v>
      </c>
    </row>
    <row r="3306" spans="1:6" x14ac:dyDescent="0.25">
      <c r="A3306" s="4" t="s">
        <v>178</v>
      </c>
      <c r="B3306" s="4" t="s">
        <v>179</v>
      </c>
      <c r="C3306" s="4">
        <v>56790</v>
      </c>
      <c r="D3306" s="4" t="s">
        <v>423</v>
      </c>
      <c r="E3306" s="4" t="s">
        <v>3833</v>
      </c>
      <c r="F3306" t="str">
        <f>IF(ISNA(VLOOKUP(E3306, [1]Sheet1!$C:$C, 1, FALSE)), "No Submission", "Submission Received")</f>
        <v>Submission Received</v>
      </c>
    </row>
    <row r="3307" spans="1:6" x14ac:dyDescent="0.25">
      <c r="A3307" s="4" t="s">
        <v>178</v>
      </c>
      <c r="B3307" s="4" t="s">
        <v>179</v>
      </c>
      <c r="C3307" s="4">
        <v>53779</v>
      </c>
      <c r="D3307" s="4" t="s">
        <v>423</v>
      </c>
      <c r="E3307" s="4" t="s">
        <v>3834</v>
      </c>
      <c r="F3307" t="str">
        <f>IF(ISNA(VLOOKUP(E3307, [1]Sheet1!$C:$C, 1, FALSE)), "No Submission", "Submission Received")</f>
        <v>Submission Received</v>
      </c>
    </row>
    <row r="3308" spans="1:6" x14ac:dyDescent="0.25">
      <c r="A3308" s="4" t="s">
        <v>178</v>
      </c>
      <c r="B3308" s="4" t="s">
        <v>179</v>
      </c>
      <c r="C3308" s="4">
        <v>61232</v>
      </c>
      <c r="D3308" s="4" t="s">
        <v>423</v>
      </c>
      <c r="E3308" s="4" t="s">
        <v>3835</v>
      </c>
      <c r="F3308" t="str">
        <f>IF(ISNA(VLOOKUP(E3308, [1]Sheet1!$C:$C, 1, FALSE)), "No Submission", "Submission Received")</f>
        <v>Submission Received</v>
      </c>
    </row>
    <row r="3309" spans="1:6" x14ac:dyDescent="0.25">
      <c r="A3309" s="4" t="s">
        <v>178</v>
      </c>
      <c r="B3309" s="4" t="s">
        <v>179</v>
      </c>
      <c r="C3309" s="4">
        <v>46473</v>
      </c>
      <c r="D3309" s="4" t="s">
        <v>423</v>
      </c>
      <c r="E3309" s="4" t="s">
        <v>3836</v>
      </c>
      <c r="F3309" t="str">
        <f>IF(ISNA(VLOOKUP(E3309, [1]Sheet1!$C:$C, 1, FALSE)), "No Submission", "Submission Received")</f>
        <v>Submission Received</v>
      </c>
    </row>
    <row r="3310" spans="1:6" x14ac:dyDescent="0.25">
      <c r="A3310" s="4" t="s">
        <v>178</v>
      </c>
      <c r="B3310" s="4" t="s">
        <v>179</v>
      </c>
      <c r="C3310" s="4">
        <v>52733</v>
      </c>
      <c r="D3310" s="4" t="s">
        <v>423</v>
      </c>
      <c r="E3310" s="4" t="s">
        <v>3837</v>
      </c>
      <c r="F3310" t="str">
        <f>IF(ISNA(VLOOKUP(E3310, [1]Sheet1!$C:$C, 1, FALSE)), "No Submission", "Submission Received")</f>
        <v>Submission Received</v>
      </c>
    </row>
    <row r="3311" spans="1:6" x14ac:dyDescent="0.25">
      <c r="A3311" s="4" t="s">
        <v>178</v>
      </c>
      <c r="B3311" s="4" t="s">
        <v>179</v>
      </c>
      <c r="C3311" s="4">
        <v>52649</v>
      </c>
      <c r="D3311" s="4" t="s">
        <v>423</v>
      </c>
      <c r="E3311" s="4" t="s">
        <v>3838</v>
      </c>
      <c r="F3311" t="str">
        <f>IF(ISNA(VLOOKUP(E3311, [1]Sheet1!$C:$C, 1, FALSE)), "No Submission", "Submission Received")</f>
        <v>Submission Received</v>
      </c>
    </row>
    <row r="3312" spans="1:6" x14ac:dyDescent="0.25">
      <c r="A3312" s="4" t="s">
        <v>178</v>
      </c>
      <c r="B3312" s="4" t="s">
        <v>179</v>
      </c>
      <c r="C3312" s="4">
        <v>47316</v>
      </c>
      <c r="D3312" s="4" t="s">
        <v>423</v>
      </c>
      <c r="E3312" s="4" t="s">
        <v>3839</v>
      </c>
      <c r="F3312" t="str">
        <f>IF(ISNA(VLOOKUP(E3312, [1]Sheet1!$C:$C, 1, FALSE)), "No Submission", "Submission Received")</f>
        <v>Submission Received</v>
      </c>
    </row>
    <row r="3313" spans="1:6" x14ac:dyDescent="0.25">
      <c r="A3313" s="4" t="s">
        <v>178</v>
      </c>
      <c r="B3313" s="4" t="s">
        <v>179</v>
      </c>
      <c r="C3313" s="4">
        <v>22382</v>
      </c>
      <c r="D3313" s="4" t="s">
        <v>423</v>
      </c>
      <c r="E3313" s="4" t="s">
        <v>3840</v>
      </c>
      <c r="F3313" t="str">
        <f>IF(ISNA(VLOOKUP(E3313, [1]Sheet1!$C:$C, 1, FALSE)), "No Submission", "Submission Received")</f>
        <v>Submission Received</v>
      </c>
    </row>
    <row r="3314" spans="1:6" x14ac:dyDescent="0.25">
      <c r="A3314" s="4" t="s">
        <v>178</v>
      </c>
      <c r="B3314" s="4" t="s">
        <v>179</v>
      </c>
      <c r="C3314" s="4">
        <v>97007</v>
      </c>
      <c r="D3314" s="4" t="s">
        <v>423</v>
      </c>
      <c r="E3314" s="4" t="s">
        <v>3841</v>
      </c>
      <c r="F3314" t="str">
        <f>IF(ISNA(VLOOKUP(E3314, [1]Sheet1!$C:$C, 1, FALSE)), "No Submission", "Submission Received")</f>
        <v>Submission Received</v>
      </c>
    </row>
    <row r="3315" spans="1:6" x14ac:dyDescent="0.25">
      <c r="A3315" s="4" t="s">
        <v>178</v>
      </c>
      <c r="B3315" s="4" t="s">
        <v>179</v>
      </c>
      <c r="C3315" s="4">
        <v>91935</v>
      </c>
      <c r="D3315" s="4" t="s">
        <v>423</v>
      </c>
      <c r="E3315" s="4" t="s">
        <v>3842</v>
      </c>
      <c r="F3315" t="str">
        <f>IF(ISNA(VLOOKUP(E3315, [1]Sheet1!$C:$C, 1, FALSE)), "No Submission", "Submission Received")</f>
        <v>Submission Received</v>
      </c>
    </row>
    <row r="3316" spans="1:6" x14ac:dyDescent="0.25">
      <c r="A3316" s="4" t="s">
        <v>178</v>
      </c>
      <c r="B3316" s="4" t="s">
        <v>179</v>
      </c>
      <c r="C3316" s="4">
        <v>95240</v>
      </c>
      <c r="D3316" s="4" t="s">
        <v>423</v>
      </c>
      <c r="E3316" s="4" t="s">
        <v>3843</v>
      </c>
      <c r="F3316" t="str">
        <f>IF(ISNA(VLOOKUP(E3316, [1]Sheet1!$C:$C, 1, FALSE)), "No Submission", "Submission Received")</f>
        <v>Submission Received</v>
      </c>
    </row>
    <row r="3317" spans="1:6" x14ac:dyDescent="0.25">
      <c r="A3317" s="4" t="s">
        <v>178</v>
      </c>
      <c r="B3317" s="4" t="s">
        <v>179</v>
      </c>
      <c r="C3317" s="4">
        <v>18113</v>
      </c>
      <c r="D3317" s="4" t="s">
        <v>423</v>
      </c>
      <c r="E3317" s="4" t="s">
        <v>3844</v>
      </c>
      <c r="F3317" t="str">
        <f>IF(ISNA(VLOOKUP(E3317, [1]Sheet1!$C:$C, 1, FALSE)), "No Submission", "Submission Received")</f>
        <v>Submission Received</v>
      </c>
    </row>
    <row r="3318" spans="1:6" x14ac:dyDescent="0.25">
      <c r="A3318" s="4" t="s">
        <v>178</v>
      </c>
      <c r="B3318" s="4" t="s">
        <v>179</v>
      </c>
      <c r="C3318" s="4">
        <v>61306</v>
      </c>
      <c r="D3318" s="4" t="s">
        <v>423</v>
      </c>
      <c r="E3318" s="4" t="s">
        <v>3845</v>
      </c>
      <c r="F3318" t="str">
        <f>IF(ISNA(VLOOKUP(E3318, [1]Sheet1!$C:$C, 1, FALSE)), "No Submission", "Submission Received")</f>
        <v>Submission Received</v>
      </c>
    </row>
    <row r="3319" spans="1:6" x14ac:dyDescent="0.25">
      <c r="A3319" s="4" t="s">
        <v>178</v>
      </c>
      <c r="B3319" s="4" t="s">
        <v>179</v>
      </c>
      <c r="C3319" s="4">
        <v>41581</v>
      </c>
      <c r="D3319" s="4" t="s">
        <v>423</v>
      </c>
      <c r="E3319" s="4" t="s">
        <v>3846</v>
      </c>
      <c r="F3319" t="str">
        <f>IF(ISNA(VLOOKUP(E3319, [1]Sheet1!$C:$C, 1, FALSE)), "No Submission", "Submission Received")</f>
        <v>No Submission</v>
      </c>
    </row>
    <row r="3320" spans="1:6" x14ac:dyDescent="0.25">
      <c r="A3320" s="4" t="s">
        <v>178</v>
      </c>
      <c r="B3320" s="4" t="s">
        <v>179</v>
      </c>
      <c r="C3320" s="4">
        <v>27530</v>
      </c>
      <c r="D3320" s="4" t="s">
        <v>423</v>
      </c>
      <c r="E3320" s="4" t="s">
        <v>3847</v>
      </c>
      <c r="F3320" t="str">
        <f>IF(ISNA(VLOOKUP(E3320, [1]Sheet1!$C:$C, 1, FALSE)), "No Submission", "Submission Received")</f>
        <v>Submission Received</v>
      </c>
    </row>
    <row r="3321" spans="1:6" x14ac:dyDescent="0.25">
      <c r="A3321" s="4" t="s">
        <v>178</v>
      </c>
      <c r="B3321" s="4" t="s">
        <v>179</v>
      </c>
      <c r="C3321" s="4">
        <v>77802</v>
      </c>
      <c r="D3321" s="4" t="s">
        <v>423</v>
      </c>
      <c r="E3321" s="4" t="s">
        <v>3848</v>
      </c>
      <c r="F3321" t="str">
        <f>IF(ISNA(VLOOKUP(E3321, [1]Sheet1!$C:$C, 1, FALSE)), "No Submission", "Submission Received")</f>
        <v>Submission Received</v>
      </c>
    </row>
    <row r="3322" spans="1:6" x14ac:dyDescent="0.25">
      <c r="A3322" s="4" t="s">
        <v>178</v>
      </c>
      <c r="B3322" s="4" t="s">
        <v>179</v>
      </c>
      <c r="C3322" s="4">
        <v>98199</v>
      </c>
      <c r="D3322" s="4" t="s">
        <v>423</v>
      </c>
      <c r="E3322" s="4" t="s">
        <v>3849</v>
      </c>
      <c r="F3322" t="str">
        <f>IF(ISNA(VLOOKUP(E3322, [1]Sheet1!$C:$C, 1, FALSE)), "No Submission", "Submission Received")</f>
        <v>Submission Received</v>
      </c>
    </row>
    <row r="3323" spans="1:6" x14ac:dyDescent="0.25">
      <c r="A3323" s="4" t="s">
        <v>180</v>
      </c>
      <c r="B3323" s="4" t="s">
        <v>181</v>
      </c>
      <c r="C3323" s="4">
        <v>64332</v>
      </c>
      <c r="D3323" s="4" t="s">
        <v>411</v>
      </c>
      <c r="E3323" s="4" t="s">
        <v>3850</v>
      </c>
      <c r="F3323" t="str">
        <f>IF(ISNA(VLOOKUP(E3323, [1]Sheet1!$C:$C, 1, FALSE)), "No Submission", "Submission Received")</f>
        <v>Submission Received</v>
      </c>
    </row>
    <row r="3324" spans="1:6" x14ac:dyDescent="0.25">
      <c r="A3324" s="4" t="s">
        <v>180</v>
      </c>
      <c r="B3324" s="4" t="s">
        <v>181</v>
      </c>
      <c r="C3324" s="4">
        <v>59458</v>
      </c>
      <c r="D3324" s="4" t="s">
        <v>411</v>
      </c>
      <c r="E3324" s="4" t="s">
        <v>3851</v>
      </c>
      <c r="F3324" t="str">
        <f>IF(ISNA(VLOOKUP(E3324, [1]Sheet1!$C:$C, 1, FALSE)), "No Submission", "Submission Received")</f>
        <v>Submission Received</v>
      </c>
    </row>
    <row r="3325" spans="1:6" x14ac:dyDescent="0.25">
      <c r="A3325" s="4" t="s">
        <v>180</v>
      </c>
      <c r="B3325" s="4" t="s">
        <v>181</v>
      </c>
      <c r="C3325" s="4">
        <v>49348</v>
      </c>
      <c r="D3325" s="4" t="s">
        <v>411</v>
      </c>
      <c r="E3325" s="4" t="s">
        <v>3852</v>
      </c>
      <c r="F3325" t="str">
        <f>IF(ISNA(VLOOKUP(E3325, [1]Sheet1!$C:$C, 1, FALSE)), "No Submission", "Submission Received")</f>
        <v>Submission Received</v>
      </c>
    </row>
    <row r="3326" spans="1:6" x14ac:dyDescent="0.25">
      <c r="A3326" s="4" t="s">
        <v>180</v>
      </c>
      <c r="B3326" s="4" t="s">
        <v>181</v>
      </c>
      <c r="C3326" s="4">
        <v>19027</v>
      </c>
      <c r="D3326" s="4" t="s">
        <v>411</v>
      </c>
      <c r="E3326" s="4" t="s">
        <v>3853</v>
      </c>
      <c r="F3326" t="str">
        <f>IF(ISNA(VLOOKUP(E3326, [1]Sheet1!$C:$C, 1, FALSE)), "No Submission", "Submission Received")</f>
        <v>Submission Received</v>
      </c>
    </row>
    <row r="3327" spans="1:6" x14ac:dyDescent="0.25">
      <c r="A3327" s="4" t="s">
        <v>180</v>
      </c>
      <c r="B3327" s="4" t="s">
        <v>181</v>
      </c>
      <c r="C3327" s="4">
        <v>86009</v>
      </c>
      <c r="D3327" s="4" t="s">
        <v>411</v>
      </c>
      <c r="E3327" s="4" t="s">
        <v>3854</v>
      </c>
      <c r="F3327" t="str">
        <f>IF(ISNA(VLOOKUP(E3327, [1]Sheet1!$C:$C, 1, FALSE)), "No Submission", "Submission Received")</f>
        <v>Submission Received</v>
      </c>
    </row>
    <row r="3328" spans="1:6" x14ac:dyDescent="0.25">
      <c r="A3328" s="4" t="s">
        <v>180</v>
      </c>
      <c r="B3328" s="4" t="s">
        <v>181</v>
      </c>
      <c r="C3328" s="4">
        <v>62766</v>
      </c>
      <c r="D3328" s="4" t="s">
        <v>411</v>
      </c>
      <c r="E3328" s="4" t="s">
        <v>3855</v>
      </c>
      <c r="F3328" t="str">
        <f>IF(ISNA(VLOOKUP(E3328, [1]Sheet1!$C:$C, 1, FALSE)), "No Submission", "Submission Received")</f>
        <v>Submission Received</v>
      </c>
    </row>
    <row r="3329" spans="1:6" x14ac:dyDescent="0.25">
      <c r="A3329" s="4" t="s">
        <v>180</v>
      </c>
      <c r="B3329" s="4" t="s">
        <v>181</v>
      </c>
      <c r="C3329" s="4">
        <v>41929</v>
      </c>
      <c r="D3329" s="4" t="s">
        <v>411</v>
      </c>
      <c r="E3329" s="4" t="s">
        <v>3856</v>
      </c>
      <c r="F3329" t="str">
        <f>IF(ISNA(VLOOKUP(E3329, [1]Sheet1!$C:$C, 1, FALSE)), "No Submission", "Submission Received")</f>
        <v>Submission Received</v>
      </c>
    </row>
    <row r="3330" spans="1:6" x14ac:dyDescent="0.25">
      <c r="A3330" s="4" t="s">
        <v>180</v>
      </c>
      <c r="B3330" s="4" t="s">
        <v>181</v>
      </c>
      <c r="C3330" s="4">
        <v>57681</v>
      </c>
      <c r="D3330" s="4" t="s">
        <v>411</v>
      </c>
      <c r="E3330" s="4" t="s">
        <v>3857</v>
      </c>
      <c r="F3330" t="str">
        <f>IF(ISNA(VLOOKUP(E3330, [1]Sheet1!$C:$C, 1, FALSE)), "No Submission", "Submission Received")</f>
        <v>Submission Received</v>
      </c>
    </row>
    <row r="3331" spans="1:6" x14ac:dyDescent="0.25">
      <c r="A3331" s="4" t="s">
        <v>180</v>
      </c>
      <c r="B3331" s="4" t="s">
        <v>181</v>
      </c>
      <c r="C3331" s="4">
        <v>89007</v>
      </c>
      <c r="D3331" s="4" t="s">
        <v>411</v>
      </c>
      <c r="E3331" s="4" t="s">
        <v>3858</v>
      </c>
      <c r="F3331" t="str">
        <f>IF(ISNA(VLOOKUP(E3331, [1]Sheet1!$C:$C, 1, FALSE)), "No Submission", "Submission Received")</f>
        <v>Submission Received</v>
      </c>
    </row>
    <row r="3332" spans="1:6" x14ac:dyDescent="0.25">
      <c r="A3332" s="4" t="s">
        <v>180</v>
      </c>
      <c r="B3332" s="4" t="s">
        <v>181</v>
      </c>
      <c r="C3332" s="4">
        <v>28142</v>
      </c>
      <c r="D3332" s="4" t="s">
        <v>411</v>
      </c>
      <c r="E3332" s="4" t="s">
        <v>3859</v>
      </c>
      <c r="F3332" t="str">
        <f>IF(ISNA(VLOOKUP(E3332, [1]Sheet1!$C:$C, 1, FALSE)), "No Submission", "Submission Received")</f>
        <v>Submission Received</v>
      </c>
    </row>
    <row r="3333" spans="1:6" x14ac:dyDescent="0.25">
      <c r="A3333" s="4" t="s">
        <v>180</v>
      </c>
      <c r="B3333" s="4" t="s">
        <v>181</v>
      </c>
      <c r="C3333" s="4">
        <v>29285</v>
      </c>
      <c r="D3333" s="4" t="s">
        <v>411</v>
      </c>
      <c r="E3333" s="4" t="s">
        <v>3860</v>
      </c>
      <c r="F3333" t="str">
        <f>IF(ISNA(VLOOKUP(E3333, [1]Sheet1!$C:$C, 1, FALSE)), "No Submission", "Submission Received")</f>
        <v>Submission Received</v>
      </c>
    </row>
    <row r="3334" spans="1:6" x14ac:dyDescent="0.25">
      <c r="A3334" s="4" t="s">
        <v>180</v>
      </c>
      <c r="B3334" s="4" t="s">
        <v>181</v>
      </c>
      <c r="C3334" s="4">
        <v>39643</v>
      </c>
      <c r="D3334" s="4" t="s">
        <v>411</v>
      </c>
      <c r="E3334" s="4" t="s">
        <v>3861</v>
      </c>
      <c r="F3334" t="str">
        <f>IF(ISNA(VLOOKUP(E3334, [1]Sheet1!$C:$C, 1, FALSE)), "No Submission", "Submission Received")</f>
        <v>Submission Received</v>
      </c>
    </row>
    <row r="3335" spans="1:6" x14ac:dyDescent="0.25">
      <c r="A3335" s="4" t="s">
        <v>180</v>
      </c>
      <c r="B3335" s="4" t="s">
        <v>181</v>
      </c>
      <c r="C3335" s="4">
        <v>78857</v>
      </c>
      <c r="D3335" s="4" t="s">
        <v>411</v>
      </c>
      <c r="E3335" s="4" t="s">
        <v>3862</v>
      </c>
      <c r="F3335" t="str">
        <f>IF(ISNA(VLOOKUP(E3335, [1]Sheet1!$C:$C, 1, FALSE)), "No Submission", "Submission Received")</f>
        <v>Submission Received</v>
      </c>
    </row>
    <row r="3336" spans="1:6" x14ac:dyDescent="0.25">
      <c r="A3336" s="4" t="s">
        <v>180</v>
      </c>
      <c r="B3336" s="4" t="s">
        <v>181</v>
      </c>
      <c r="C3336" s="4">
        <v>22031</v>
      </c>
      <c r="D3336" s="4" t="s">
        <v>411</v>
      </c>
      <c r="E3336" s="4" t="s">
        <v>3863</v>
      </c>
      <c r="F3336" t="str">
        <f>IF(ISNA(VLOOKUP(E3336, [1]Sheet1!$C:$C, 1, FALSE)), "No Submission", "Submission Received")</f>
        <v>Submission Received</v>
      </c>
    </row>
    <row r="3337" spans="1:6" x14ac:dyDescent="0.25">
      <c r="A3337" s="4" t="s">
        <v>180</v>
      </c>
      <c r="B3337" s="4" t="s">
        <v>181</v>
      </c>
      <c r="C3337" s="4">
        <v>85450</v>
      </c>
      <c r="D3337" s="4" t="s">
        <v>411</v>
      </c>
      <c r="E3337" s="4" t="s">
        <v>3864</v>
      </c>
      <c r="F3337" t="str">
        <f>IF(ISNA(VLOOKUP(E3337, [1]Sheet1!$C:$C, 1, FALSE)), "No Submission", "Submission Received")</f>
        <v>Submission Received</v>
      </c>
    </row>
    <row r="3338" spans="1:6" x14ac:dyDescent="0.25">
      <c r="A3338" s="4" t="s">
        <v>180</v>
      </c>
      <c r="B3338" s="4" t="s">
        <v>181</v>
      </c>
      <c r="C3338" s="4">
        <v>91644</v>
      </c>
      <c r="D3338" s="4" t="s">
        <v>411</v>
      </c>
      <c r="E3338" s="4" t="s">
        <v>3865</v>
      </c>
      <c r="F3338" t="str">
        <f>IF(ISNA(VLOOKUP(E3338, [1]Sheet1!$C:$C, 1, FALSE)), "No Submission", "Submission Received")</f>
        <v>Submission Received</v>
      </c>
    </row>
    <row r="3339" spans="1:6" x14ac:dyDescent="0.25">
      <c r="A3339" s="4" t="s">
        <v>180</v>
      </c>
      <c r="B3339" s="4" t="s">
        <v>181</v>
      </c>
      <c r="C3339" s="4">
        <v>97790</v>
      </c>
      <c r="D3339" s="4" t="s">
        <v>411</v>
      </c>
      <c r="E3339" s="4" t="s">
        <v>3866</v>
      </c>
      <c r="F3339" t="str">
        <f>IF(ISNA(VLOOKUP(E3339, [1]Sheet1!$C:$C, 1, FALSE)), "No Submission", "Submission Received")</f>
        <v>Submission Received</v>
      </c>
    </row>
    <row r="3340" spans="1:6" x14ac:dyDescent="0.25">
      <c r="A3340" s="4" t="s">
        <v>180</v>
      </c>
      <c r="B3340" s="4" t="s">
        <v>181</v>
      </c>
      <c r="C3340" s="4">
        <v>65352</v>
      </c>
      <c r="D3340" s="4" t="s">
        <v>411</v>
      </c>
      <c r="E3340" s="4" t="s">
        <v>3867</v>
      </c>
      <c r="F3340" t="str">
        <f>IF(ISNA(VLOOKUP(E3340, [1]Sheet1!$C:$C, 1, FALSE)), "No Submission", "Submission Received")</f>
        <v>Submission Received</v>
      </c>
    </row>
    <row r="3341" spans="1:6" x14ac:dyDescent="0.25">
      <c r="A3341" s="4" t="s">
        <v>180</v>
      </c>
      <c r="B3341" s="4" t="s">
        <v>181</v>
      </c>
      <c r="C3341" s="4">
        <v>41518</v>
      </c>
      <c r="D3341" s="4" t="s">
        <v>411</v>
      </c>
      <c r="E3341" s="4" t="s">
        <v>3868</v>
      </c>
      <c r="F3341" t="str">
        <f>IF(ISNA(VLOOKUP(E3341, [1]Sheet1!$C:$C, 1, FALSE)), "No Submission", "Submission Received")</f>
        <v>Submission Received</v>
      </c>
    </row>
    <row r="3342" spans="1:6" x14ac:dyDescent="0.25">
      <c r="A3342" s="4" t="s">
        <v>180</v>
      </c>
      <c r="B3342" s="4" t="s">
        <v>181</v>
      </c>
      <c r="C3342" s="4">
        <v>25881</v>
      </c>
      <c r="D3342" s="4" t="s">
        <v>411</v>
      </c>
      <c r="E3342" s="4" t="s">
        <v>3869</v>
      </c>
      <c r="F3342" t="str">
        <f>IF(ISNA(VLOOKUP(E3342, [1]Sheet1!$C:$C, 1, FALSE)), "No Submission", "Submission Received")</f>
        <v>Submission Received</v>
      </c>
    </row>
    <row r="3343" spans="1:6" x14ac:dyDescent="0.25">
      <c r="A3343" s="4" t="s">
        <v>180</v>
      </c>
      <c r="B3343" s="4" t="s">
        <v>181</v>
      </c>
      <c r="C3343" s="4">
        <v>24848</v>
      </c>
      <c r="D3343" s="4" t="s">
        <v>411</v>
      </c>
      <c r="E3343" s="4" t="s">
        <v>3870</v>
      </c>
      <c r="F3343" t="str">
        <f>IF(ISNA(VLOOKUP(E3343, [1]Sheet1!$C:$C, 1, FALSE)), "No Submission", "Submission Received")</f>
        <v>Submission Received</v>
      </c>
    </row>
    <row r="3344" spans="1:6" x14ac:dyDescent="0.25">
      <c r="A3344" s="4" t="s">
        <v>180</v>
      </c>
      <c r="B3344" s="4" t="s">
        <v>181</v>
      </c>
      <c r="C3344" s="4">
        <v>52573</v>
      </c>
      <c r="D3344" s="4" t="s">
        <v>411</v>
      </c>
      <c r="E3344" s="4" t="s">
        <v>3871</v>
      </c>
      <c r="F3344" t="str">
        <f>IF(ISNA(VLOOKUP(E3344, [1]Sheet1!$C:$C, 1, FALSE)), "No Submission", "Submission Received")</f>
        <v>Submission Received</v>
      </c>
    </row>
    <row r="3345" spans="1:6" x14ac:dyDescent="0.25">
      <c r="A3345" s="4" t="s">
        <v>180</v>
      </c>
      <c r="B3345" s="4" t="s">
        <v>181</v>
      </c>
      <c r="C3345" s="4">
        <v>18835</v>
      </c>
      <c r="D3345" s="4" t="s">
        <v>411</v>
      </c>
      <c r="E3345" s="4" t="s">
        <v>3872</v>
      </c>
      <c r="F3345" t="str">
        <f>IF(ISNA(VLOOKUP(E3345, [1]Sheet1!$C:$C, 1, FALSE)), "No Submission", "Submission Received")</f>
        <v>Submission Received</v>
      </c>
    </row>
    <row r="3346" spans="1:6" x14ac:dyDescent="0.25">
      <c r="A3346" s="4" t="s">
        <v>180</v>
      </c>
      <c r="B3346" s="4" t="s">
        <v>181</v>
      </c>
      <c r="C3346" s="4">
        <v>33606</v>
      </c>
      <c r="D3346" s="4" t="s">
        <v>411</v>
      </c>
      <c r="E3346" s="4" t="s">
        <v>3873</v>
      </c>
      <c r="F3346" t="str">
        <f>IF(ISNA(VLOOKUP(E3346, [1]Sheet1!$C:$C, 1, FALSE)), "No Submission", "Submission Received")</f>
        <v>Submission Received</v>
      </c>
    </row>
    <row r="3347" spans="1:6" x14ac:dyDescent="0.25">
      <c r="A3347" s="4" t="s">
        <v>180</v>
      </c>
      <c r="B3347" s="4" t="s">
        <v>181</v>
      </c>
      <c r="C3347" s="4">
        <v>88367</v>
      </c>
      <c r="D3347" s="4" t="s">
        <v>411</v>
      </c>
      <c r="E3347" s="4" t="s">
        <v>3874</v>
      </c>
      <c r="F3347" t="str">
        <f>IF(ISNA(VLOOKUP(E3347, [1]Sheet1!$C:$C, 1, FALSE)), "No Submission", "Submission Received")</f>
        <v>Submission Received</v>
      </c>
    </row>
    <row r="3348" spans="1:6" x14ac:dyDescent="0.25">
      <c r="A3348" s="4" t="s">
        <v>180</v>
      </c>
      <c r="B3348" s="4" t="s">
        <v>181</v>
      </c>
      <c r="C3348" s="4">
        <v>24694</v>
      </c>
      <c r="D3348" s="4" t="s">
        <v>411</v>
      </c>
      <c r="E3348" s="4" t="s">
        <v>3875</v>
      </c>
      <c r="F3348" t="str">
        <f>IF(ISNA(VLOOKUP(E3348, [1]Sheet1!$C:$C, 1, FALSE)), "No Submission", "Submission Received")</f>
        <v>Submission Received</v>
      </c>
    </row>
    <row r="3349" spans="1:6" x14ac:dyDescent="0.25">
      <c r="A3349" s="4" t="s">
        <v>180</v>
      </c>
      <c r="B3349" s="4" t="s">
        <v>181</v>
      </c>
      <c r="C3349" s="4">
        <v>12411</v>
      </c>
      <c r="D3349" s="4" t="s">
        <v>411</v>
      </c>
      <c r="E3349" s="4" t="s">
        <v>3876</v>
      </c>
      <c r="F3349" t="str">
        <f>IF(ISNA(VLOOKUP(E3349, [1]Sheet1!$C:$C, 1, FALSE)), "No Submission", "Submission Received")</f>
        <v>Submission Received</v>
      </c>
    </row>
    <row r="3350" spans="1:6" x14ac:dyDescent="0.25">
      <c r="A3350" s="4" t="s">
        <v>180</v>
      </c>
      <c r="B3350" s="4" t="s">
        <v>181</v>
      </c>
      <c r="C3350" s="4">
        <v>74367</v>
      </c>
      <c r="D3350" s="4" t="s">
        <v>411</v>
      </c>
      <c r="E3350" s="4" t="s">
        <v>3877</v>
      </c>
      <c r="F3350" t="str">
        <f>IF(ISNA(VLOOKUP(E3350, [1]Sheet1!$C:$C, 1, FALSE)), "No Submission", "Submission Received")</f>
        <v>Submission Received</v>
      </c>
    </row>
    <row r="3351" spans="1:6" x14ac:dyDescent="0.25">
      <c r="A3351" s="4" t="s">
        <v>180</v>
      </c>
      <c r="B3351" s="4" t="s">
        <v>181</v>
      </c>
      <c r="C3351" s="4">
        <v>99734</v>
      </c>
      <c r="D3351" s="4" t="s">
        <v>411</v>
      </c>
      <c r="E3351" s="4" t="s">
        <v>3878</v>
      </c>
      <c r="F3351" t="str">
        <f>IF(ISNA(VLOOKUP(E3351, [1]Sheet1!$C:$C, 1, FALSE)), "No Submission", "Submission Received")</f>
        <v>Submission Received</v>
      </c>
    </row>
    <row r="3352" spans="1:6" x14ac:dyDescent="0.25">
      <c r="A3352" s="4" t="s">
        <v>180</v>
      </c>
      <c r="B3352" s="4" t="s">
        <v>181</v>
      </c>
      <c r="C3352" s="4">
        <v>36237</v>
      </c>
      <c r="D3352" s="4" t="s">
        <v>411</v>
      </c>
      <c r="E3352" s="4" t="s">
        <v>3879</v>
      </c>
      <c r="F3352" t="str">
        <f>IF(ISNA(VLOOKUP(E3352, [1]Sheet1!$C:$C, 1, FALSE)), "No Submission", "Submission Received")</f>
        <v>Submission Received</v>
      </c>
    </row>
    <row r="3353" spans="1:6" x14ac:dyDescent="0.25">
      <c r="A3353" s="4" t="s">
        <v>180</v>
      </c>
      <c r="B3353" s="4" t="s">
        <v>181</v>
      </c>
      <c r="C3353" s="4">
        <v>64411</v>
      </c>
      <c r="D3353" s="4" t="s">
        <v>411</v>
      </c>
      <c r="E3353" s="4" t="s">
        <v>3880</v>
      </c>
      <c r="F3353" t="str">
        <f>IF(ISNA(VLOOKUP(E3353, [1]Sheet1!$C:$C, 1, FALSE)), "No Submission", "Submission Received")</f>
        <v>Submission Received</v>
      </c>
    </row>
    <row r="3354" spans="1:6" x14ac:dyDescent="0.25">
      <c r="A3354" s="4" t="s">
        <v>180</v>
      </c>
      <c r="B3354" s="4" t="s">
        <v>181</v>
      </c>
      <c r="C3354" s="4">
        <v>90720</v>
      </c>
      <c r="D3354" s="4" t="s">
        <v>411</v>
      </c>
      <c r="E3354" s="4" t="s">
        <v>3881</v>
      </c>
      <c r="F3354" t="str">
        <f>IF(ISNA(VLOOKUP(E3354, [1]Sheet1!$C:$C, 1, FALSE)), "No Submission", "Submission Received")</f>
        <v>Submission Received</v>
      </c>
    </row>
    <row r="3355" spans="1:6" x14ac:dyDescent="0.25">
      <c r="A3355" s="4" t="s">
        <v>180</v>
      </c>
      <c r="B3355" s="4" t="s">
        <v>181</v>
      </c>
      <c r="C3355" s="4">
        <v>89006</v>
      </c>
      <c r="D3355" s="4" t="s">
        <v>411</v>
      </c>
      <c r="E3355" s="4" t="s">
        <v>3882</v>
      </c>
      <c r="F3355" t="str">
        <f>IF(ISNA(VLOOKUP(E3355, [1]Sheet1!$C:$C, 1, FALSE)), "No Submission", "Submission Received")</f>
        <v>Submission Received</v>
      </c>
    </row>
    <row r="3356" spans="1:6" x14ac:dyDescent="0.25">
      <c r="A3356" s="4" t="s">
        <v>180</v>
      </c>
      <c r="B3356" s="4" t="s">
        <v>181</v>
      </c>
      <c r="C3356" s="4">
        <v>43670</v>
      </c>
      <c r="D3356" s="4" t="s">
        <v>411</v>
      </c>
      <c r="E3356" s="4" t="s">
        <v>3883</v>
      </c>
      <c r="F3356" t="str">
        <f>IF(ISNA(VLOOKUP(E3356, [1]Sheet1!$C:$C, 1, FALSE)), "No Submission", "Submission Received")</f>
        <v>Submission Received</v>
      </c>
    </row>
    <row r="3357" spans="1:6" x14ac:dyDescent="0.25">
      <c r="A3357" s="4" t="s">
        <v>180</v>
      </c>
      <c r="B3357" s="4" t="s">
        <v>181</v>
      </c>
      <c r="C3357" s="4">
        <v>95517</v>
      </c>
      <c r="D3357" s="4" t="s">
        <v>411</v>
      </c>
      <c r="E3357" s="4" t="s">
        <v>3884</v>
      </c>
      <c r="F3357" t="str">
        <f>IF(ISNA(VLOOKUP(E3357, [1]Sheet1!$C:$C, 1, FALSE)), "No Submission", "Submission Received")</f>
        <v>Submission Received</v>
      </c>
    </row>
    <row r="3358" spans="1:6" x14ac:dyDescent="0.25">
      <c r="A3358" s="4" t="s">
        <v>180</v>
      </c>
      <c r="B3358" s="4" t="s">
        <v>181</v>
      </c>
      <c r="C3358" s="4">
        <v>32446</v>
      </c>
      <c r="D3358" s="4" t="s">
        <v>411</v>
      </c>
      <c r="E3358" s="4" t="s">
        <v>3885</v>
      </c>
      <c r="F3358" t="str">
        <f>IF(ISNA(VLOOKUP(E3358, [1]Sheet1!$C:$C, 1, FALSE)), "No Submission", "Submission Received")</f>
        <v>Submission Received</v>
      </c>
    </row>
    <row r="3359" spans="1:6" x14ac:dyDescent="0.25">
      <c r="A3359" s="4" t="s">
        <v>180</v>
      </c>
      <c r="B3359" s="4" t="s">
        <v>181</v>
      </c>
      <c r="C3359" s="4">
        <v>40863</v>
      </c>
      <c r="D3359" s="4" t="s">
        <v>411</v>
      </c>
      <c r="E3359" s="4" t="s">
        <v>3886</v>
      </c>
      <c r="F3359" t="str">
        <f>IF(ISNA(VLOOKUP(E3359, [1]Sheet1!$C:$C, 1, FALSE)), "No Submission", "Submission Received")</f>
        <v>Submission Received</v>
      </c>
    </row>
    <row r="3360" spans="1:6" x14ac:dyDescent="0.25">
      <c r="A3360" s="4" t="s">
        <v>180</v>
      </c>
      <c r="B3360" s="4" t="s">
        <v>181</v>
      </c>
      <c r="C3360" s="4">
        <v>42430</v>
      </c>
      <c r="D3360" s="4" t="s">
        <v>411</v>
      </c>
      <c r="E3360" s="4" t="s">
        <v>3887</v>
      </c>
      <c r="F3360" t="str">
        <f>IF(ISNA(VLOOKUP(E3360, [1]Sheet1!$C:$C, 1, FALSE)), "No Submission", "Submission Received")</f>
        <v>Submission Received</v>
      </c>
    </row>
    <row r="3361" spans="1:6" x14ac:dyDescent="0.25">
      <c r="A3361" s="4" t="s">
        <v>180</v>
      </c>
      <c r="B3361" s="4" t="s">
        <v>181</v>
      </c>
      <c r="C3361" s="4">
        <v>78885</v>
      </c>
      <c r="D3361" s="4" t="s">
        <v>411</v>
      </c>
      <c r="E3361" s="4" t="s">
        <v>3888</v>
      </c>
      <c r="F3361" t="str">
        <f>IF(ISNA(VLOOKUP(E3361, [1]Sheet1!$C:$C, 1, FALSE)), "No Submission", "Submission Received")</f>
        <v>Submission Received</v>
      </c>
    </row>
    <row r="3362" spans="1:6" x14ac:dyDescent="0.25">
      <c r="A3362" s="4" t="s">
        <v>180</v>
      </c>
      <c r="B3362" s="4" t="s">
        <v>181</v>
      </c>
      <c r="C3362" s="4">
        <v>75095</v>
      </c>
      <c r="D3362" s="4" t="s">
        <v>411</v>
      </c>
      <c r="E3362" s="4" t="s">
        <v>3889</v>
      </c>
      <c r="F3362" t="str">
        <f>IF(ISNA(VLOOKUP(E3362, [1]Sheet1!$C:$C, 1, FALSE)), "No Submission", "Submission Received")</f>
        <v>Submission Received</v>
      </c>
    </row>
    <row r="3363" spans="1:6" x14ac:dyDescent="0.25">
      <c r="A3363" s="4" t="s">
        <v>180</v>
      </c>
      <c r="B3363" s="4" t="s">
        <v>181</v>
      </c>
      <c r="C3363" s="4">
        <v>33118</v>
      </c>
      <c r="D3363" s="4" t="s">
        <v>411</v>
      </c>
      <c r="E3363" s="4" t="s">
        <v>3890</v>
      </c>
      <c r="F3363" t="str">
        <f>IF(ISNA(VLOOKUP(E3363, [1]Sheet1!$C:$C, 1, FALSE)), "No Submission", "Submission Received")</f>
        <v>Submission Received</v>
      </c>
    </row>
    <row r="3364" spans="1:6" x14ac:dyDescent="0.25">
      <c r="A3364" s="4" t="s">
        <v>180</v>
      </c>
      <c r="B3364" s="4" t="s">
        <v>181</v>
      </c>
      <c r="C3364" s="4">
        <v>53590</v>
      </c>
      <c r="D3364" s="4" t="s">
        <v>411</v>
      </c>
      <c r="E3364" s="4" t="s">
        <v>3891</v>
      </c>
      <c r="F3364" t="str">
        <f>IF(ISNA(VLOOKUP(E3364, [1]Sheet1!$C:$C, 1, FALSE)), "No Submission", "Submission Received")</f>
        <v>Submission Received</v>
      </c>
    </row>
    <row r="3365" spans="1:6" x14ac:dyDescent="0.25">
      <c r="A3365" s="4" t="s">
        <v>180</v>
      </c>
      <c r="B3365" s="4" t="s">
        <v>181</v>
      </c>
      <c r="C3365" s="4">
        <v>80040</v>
      </c>
      <c r="D3365" s="4" t="s">
        <v>411</v>
      </c>
      <c r="E3365" s="4" t="s">
        <v>3892</v>
      </c>
      <c r="F3365" t="str">
        <f>IF(ISNA(VLOOKUP(E3365, [1]Sheet1!$C:$C, 1, FALSE)), "No Submission", "Submission Received")</f>
        <v>Submission Received</v>
      </c>
    </row>
    <row r="3366" spans="1:6" x14ac:dyDescent="0.25">
      <c r="A3366" s="4" t="s">
        <v>180</v>
      </c>
      <c r="B3366" s="4" t="s">
        <v>181</v>
      </c>
      <c r="C3366" s="4">
        <v>51323</v>
      </c>
      <c r="D3366" s="4" t="s">
        <v>411</v>
      </c>
      <c r="E3366" s="4" t="s">
        <v>3893</v>
      </c>
      <c r="F3366" t="str">
        <f>IF(ISNA(VLOOKUP(E3366, [1]Sheet1!$C:$C, 1, FALSE)), "No Submission", "Submission Received")</f>
        <v>Submission Received</v>
      </c>
    </row>
    <row r="3367" spans="1:6" x14ac:dyDescent="0.25">
      <c r="A3367" s="4" t="s">
        <v>180</v>
      </c>
      <c r="B3367" s="4" t="s">
        <v>181</v>
      </c>
      <c r="C3367" s="4">
        <v>99824</v>
      </c>
      <c r="D3367" s="4" t="s">
        <v>411</v>
      </c>
      <c r="E3367" s="4" t="s">
        <v>3894</v>
      </c>
      <c r="F3367" t="str">
        <f>IF(ISNA(VLOOKUP(E3367, [1]Sheet1!$C:$C, 1, FALSE)), "No Submission", "Submission Received")</f>
        <v>Submission Received</v>
      </c>
    </row>
    <row r="3368" spans="1:6" x14ac:dyDescent="0.25">
      <c r="A3368" s="4" t="s">
        <v>180</v>
      </c>
      <c r="B3368" s="4" t="s">
        <v>181</v>
      </c>
      <c r="C3368" s="4">
        <v>38972</v>
      </c>
      <c r="D3368" s="4" t="s">
        <v>411</v>
      </c>
      <c r="E3368" s="4" t="s">
        <v>3895</v>
      </c>
      <c r="F3368" t="str">
        <f>IF(ISNA(VLOOKUP(E3368, [1]Sheet1!$C:$C, 1, FALSE)), "No Submission", "Submission Received")</f>
        <v>Submission Received</v>
      </c>
    </row>
    <row r="3369" spans="1:6" x14ac:dyDescent="0.25">
      <c r="A3369" s="4" t="s">
        <v>180</v>
      </c>
      <c r="B3369" s="4" t="s">
        <v>181</v>
      </c>
      <c r="C3369" s="4">
        <v>25556</v>
      </c>
      <c r="D3369" s="4" t="s">
        <v>411</v>
      </c>
      <c r="E3369" s="4" t="s">
        <v>3896</v>
      </c>
      <c r="F3369" t="str">
        <f>IF(ISNA(VLOOKUP(E3369, [1]Sheet1!$C:$C, 1, FALSE)), "No Submission", "Submission Received")</f>
        <v>Submission Received</v>
      </c>
    </row>
    <row r="3370" spans="1:6" x14ac:dyDescent="0.25">
      <c r="A3370" s="4" t="s">
        <v>180</v>
      </c>
      <c r="B3370" s="4" t="s">
        <v>181</v>
      </c>
      <c r="C3370" s="4">
        <v>51433</v>
      </c>
      <c r="D3370" s="4" t="s">
        <v>411</v>
      </c>
      <c r="E3370" s="4" t="s">
        <v>3897</v>
      </c>
      <c r="F3370" t="str">
        <f>IF(ISNA(VLOOKUP(E3370, [1]Sheet1!$C:$C, 1, FALSE)), "No Submission", "Submission Received")</f>
        <v>Submission Received</v>
      </c>
    </row>
    <row r="3371" spans="1:6" x14ac:dyDescent="0.25">
      <c r="A3371" s="4" t="s">
        <v>180</v>
      </c>
      <c r="B3371" s="4" t="s">
        <v>181</v>
      </c>
      <c r="C3371" s="4">
        <v>99832</v>
      </c>
      <c r="D3371" s="4" t="s">
        <v>411</v>
      </c>
      <c r="E3371" s="4" t="s">
        <v>3898</v>
      </c>
      <c r="F3371" t="str">
        <f>IF(ISNA(VLOOKUP(E3371, [1]Sheet1!$C:$C, 1, FALSE)), "No Submission", "Submission Received")</f>
        <v>Submission Received</v>
      </c>
    </row>
    <row r="3372" spans="1:6" x14ac:dyDescent="0.25">
      <c r="A3372" s="4" t="s">
        <v>180</v>
      </c>
      <c r="B3372" s="4" t="s">
        <v>181</v>
      </c>
      <c r="C3372" s="4">
        <v>28197</v>
      </c>
      <c r="D3372" s="4" t="s">
        <v>411</v>
      </c>
      <c r="E3372" s="4" t="s">
        <v>3899</v>
      </c>
      <c r="F3372" t="str">
        <f>IF(ISNA(VLOOKUP(E3372, [1]Sheet1!$C:$C, 1, FALSE)), "No Submission", "Submission Received")</f>
        <v>Submission Received</v>
      </c>
    </row>
    <row r="3373" spans="1:6" x14ac:dyDescent="0.25">
      <c r="A3373" s="4" t="s">
        <v>180</v>
      </c>
      <c r="B3373" s="4" t="s">
        <v>181</v>
      </c>
      <c r="C3373" s="4">
        <v>45589</v>
      </c>
      <c r="D3373" s="4" t="s">
        <v>411</v>
      </c>
      <c r="E3373" s="4" t="s">
        <v>3900</v>
      </c>
      <c r="F3373" t="str">
        <f>IF(ISNA(VLOOKUP(E3373, [1]Sheet1!$C:$C, 1, FALSE)), "No Submission", "Submission Received")</f>
        <v>Submission Received</v>
      </c>
    </row>
    <row r="3374" spans="1:6" x14ac:dyDescent="0.25">
      <c r="A3374" s="4" t="s">
        <v>180</v>
      </c>
      <c r="B3374" s="4" t="s">
        <v>181</v>
      </c>
      <c r="C3374" s="4">
        <v>73555</v>
      </c>
      <c r="D3374" s="4" t="s">
        <v>411</v>
      </c>
      <c r="E3374" s="4" t="s">
        <v>3901</v>
      </c>
      <c r="F3374" t="str">
        <f>IF(ISNA(VLOOKUP(E3374, [1]Sheet1!$C:$C, 1, FALSE)), "No Submission", "Submission Received")</f>
        <v>Submission Received</v>
      </c>
    </row>
    <row r="3375" spans="1:6" x14ac:dyDescent="0.25">
      <c r="A3375" s="4" t="s">
        <v>180</v>
      </c>
      <c r="B3375" s="4" t="s">
        <v>181</v>
      </c>
      <c r="C3375" s="4">
        <v>75345</v>
      </c>
      <c r="D3375" s="4" t="s">
        <v>411</v>
      </c>
      <c r="E3375" s="4" t="s">
        <v>3902</v>
      </c>
      <c r="F3375" t="str">
        <f>IF(ISNA(VLOOKUP(E3375, [1]Sheet1!$C:$C, 1, FALSE)), "No Submission", "Submission Received")</f>
        <v>Submission Received</v>
      </c>
    </row>
    <row r="3376" spans="1:6" x14ac:dyDescent="0.25">
      <c r="A3376" s="4" t="s">
        <v>180</v>
      </c>
      <c r="B3376" s="4" t="s">
        <v>181</v>
      </c>
      <c r="C3376" s="4">
        <v>76106</v>
      </c>
      <c r="D3376" s="4" t="s">
        <v>411</v>
      </c>
      <c r="E3376" s="4" t="s">
        <v>3903</v>
      </c>
      <c r="F3376" t="str">
        <f>IF(ISNA(VLOOKUP(E3376, [1]Sheet1!$C:$C, 1, FALSE)), "No Submission", "Submission Received")</f>
        <v>Submission Received</v>
      </c>
    </row>
    <row r="3377" spans="1:6" x14ac:dyDescent="0.25">
      <c r="A3377" s="4" t="s">
        <v>180</v>
      </c>
      <c r="B3377" s="4" t="s">
        <v>181</v>
      </c>
      <c r="C3377" s="4">
        <v>19284</v>
      </c>
      <c r="D3377" s="4" t="s">
        <v>411</v>
      </c>
      <c r="E3377" s="4" t="s">
        <v>3904</v>
      </c>
      <c r="F3377" t="str">
        <f>IF(ISNA(VLOOKUP(E3377, [1]Sheet1!$C:$C, 1, FALSE)), "No Submission", "Submission Received")</f>
        <v>Submission Received</v>
      </c>
    </row>
    <row r="3378" spans="1:6" x14ac:dyDescent="0.25">
      <c r="A3378" s="4" t="s">
        <v>182</v>
      </c>
      <c r="B3378" s="4" t="s">
        <v>183</v>
      </c>
      <c r="C3378" s="4">
        <v>73595</v>
      </c>
      <c r="D3378" s="4" t="s">
        <v>401</v>
      </c>
      <c r="E3378" s="4" t="s">
        <v>3905</v>
      </c>
      <c r="F3378" t="str">
        <f>IF(ISNA(VLOOKUP(E3378, [1]Sheet1!$C:$C, 1, FALSE)), "No Submission", "Submission Received")</f>
        <v>Submission Received</v>
      </c>
    </row>
    <row r="3379" spans="1:6" x14ac:dyDescent="0.25">
      <c r="A3379" s="4" t="s">
        <v>182</v>
      </c>
      <c r="B3379" s="4" t="s">
        <v>183</v>
      </c>
      <c r="C3379" s="4">
        <v>37290</v>
      </c>
      <c r="D3379" s="4" t="s">
        <v>401</v>
      </c>
      <c r="E3379" s="4" t="s">
        <v>3906</v>
      </c>
      <c r="F3379" t="str">
        <f>IF(ISNA(VLOOKUP(E3379, [1]Sheet1!$C:$C, 1, FALSE)), "No Submission", "Submission Received")</f>
        <v>Submission Received</v>
      </c>
    </row>
    <row r="3380" spans="1:6" x14ac:dyDescent="0.25">
      <c r="A3380" s="4" t="s">
        <v>182</v>
      </c>
      <c r="B3380" s="4" t="s">
        <v>183</v>
      </c>
      <c r="C3380" s="4">
        <v>14948</v>
      </c>
      <c r="D3380" s="4" t="s">
        <v>401</v>
      </c>
      <c r="E3380" s="4" t="s">
        <v>3907</v>
      </c>
      <c r="F3380" t="str">
        <f>IF(ISNA(VLOOKUP(E3380, [1]Sheet1!$C:$C, 1, FALSE)), "No Submission", "Submission Received")</f>
        <v>Submission Received</v>
      </c>
    </row>
    <row r="3381" spans="1:6" x14ac:dyDescent="0.25">
      <c r="A3381" s="4" t="s">
        <v>182</v>
      </c>
      <c r="B3381" s="4" t="s">
        <v>183</v>
      </c>
      <c r="C3381" s="4">
        <v>72321</v>
      </c>
      <c r="D3381" s="4" t="s">
        <v>401</v>
      </c>
      <c r="E3381" s="4" t="s">
        <v>3908</v>
      </c>
      <c r="F3381" t="str">
        <f>IF(ISNA(VLOOKUP(E3381, [1]Sheet1!$C:$C, 1, FALSE)), "No Submission", "Submission Received")</f>
        <v>Submission Received</v>
      </c>
    </row>
    <row r="3382" spans="1:6" x14ac:dyDescent="0.25">
      <c r="A3382" s="4" t="s">
        <v>182</v>
      </c>
      <c r="B3382" s="4" t="s">
        <v>183</v>
      </c>
      <c r="C3382" s="4">
        <v>83285</v>
      </c>
      <c r="D3382" s="4" t="s">
        <v>401</v>
      </c>
      <c r="E3382" s="4" t="s">
        <v>3909</v>
      </c>
      <c r="F3382" t="str">
        <f>IF(ISNA(VLOOKUP(E3382, [1]Sheet1!$C:$C, 1, FALSE)), "No Submission", "Submission Received")</f>
        <v>Submission Received</v>
      </c>
    </row>
    <row r="3383" spans="1:6" x14ac:dyDescent="0.25">
      <c r="A3383" s="4" t="s">
        <v>182</v>
      </c>
      <c r="B3383" s="4" t="s">
        <v>183</v>
      </c>
      <c r="C3383" s="4">
        <v>50824</v>
      </c>
      <c r="D3383" s="4" t="s">
        <v>401</v>
      </c>
      <c r="E3383" s="4" t="s">
        <v>3910</v>
      </c>
      <c r="F3383" t="str">
        <f>IF(ISNA(VLOOKUP(E3383, [1]Sheet1!$C:$C, 1, FALSE)), "No Submission", "Submission Received")</f>
        <v>Submission Received</v>
      </c>
    </row>
    <row r="3384" spans="1:6" x14ac:dyDescent="0.25">
      <c r="A3384" s="4" t="s">
        <v>182</v>
      </c>
      <c r="B3384" s="4" t="s">
        <v>183</v>
      </c>
      <c r="C3384" s="4">
        <v>62433</v>
      </c>
      <c r="D3384" s="4" t="s">
        <v>401</v>
      </c>
      <c r="E3384" s="4" t="s">
        <v>3911</v>
      </c>
      <c r="F3384" t="str">
        <f>IF(ISNA(VLOOKUP(E3384, [1]Sheet1!$C:$C, 1, FALSE)), "No Submission", "Submission Received")</f>
        <v>Submission Received</v>
      </c>
    </row>
    <row r="3385" spans="1:6" x14ac:dyDescent="0.25">
      <c r="A3385" s="4" t="s">
        <v>182</v>
      </c>
      <c r="B3385" s="4" t="s">
        <v>183</v>
      </c>
      <c r="C3385" s="4">
        <v>63289</v>
      </c>
      <c r="D3385" s="4" t="s">
        <v>401</v>
      </c>
      <c r="E3385" s="4" t="s">
        <v>3912</v>
      </c>
      <c r="F3385" t="str">
        <f>IF(ISNA(VLOOKUP(E3385, [1]Sheet1!$C:$C, 1, FALSE)), "No Submission", "Submission Received")</f>
        <v>Submission Received</v>
      </c>
    </row>
    <row r="3386" spans="1:6" x14ac:dyDescent="0.25">
      <c r="A3386" s="4" t="s">
        <v>182</v>
      </c>
      <c r="B3386" s="4" t="s">
        <v>183</v>
      </c>
      <c r="C3386" s="4">
        <v>21175</v>
      </c>
      <c r="D3386" s="4" t="s">
        <v>401</v>
      </c>
      <c r="E3386" s="4" t="s">
        <v>3913</v>
      </c>
      <c r="F3386" t="str">
        <f>IF(ISNA(VLOOKUP(E3386, [1]Sheet1!$C:$C, 1, FALSE)), "No Submission", "Submission Received")</f>
        <v>Submission Received</v>
      </c>
    </row>
    <row r="3387" spans="1:6" x14ac:dyDescent="0.25">
      <c r="A3387" s="4" t="s">
        <v>182</v>
      </c>
      <c r="B3387" s="4" t="s">
        <v>183</v>
      </c>
      <c r="C3387" s="4">
        <v>48406</v>
      </c>
      <c r="D3387" s="4" t="s">
        <v>401</v>
      </c>
      <c r="E3387" s="4" t="s">
        <v>3914</v>
      </c>
      <c r="F3387" t="str">
        <f>IF(ISNA(VLOOKUP(E3387, [1]Sheet1!$C:$C, 1, FALSE)), "No Submission", "Submission Received")</f>
        <v>Submission Received</v>
      </c>
    </row>
    <row r="3388" spans="1:6" x14ac:dyDescent="0.25">
      <c r="A3388" s="4" t="s">
        <v>182</v>
      </c>
      <c r="B3388" s="4" t="s">
        <v>183</v>
      </c>
      <c r="C3388" s="4">
        <v>76990</v>
      </c>
      <c r="D3388" s="4" t="s">
        <v>401</v>
      </c>
      <c r="E3388" s="4" t="s">
        <v>3915</v>
      </c>
      <c r="F3388" t="str">
        <f>IF(ISNA(VLOOKUP(E3388, [1]Sheet1!$C:$C, 1, FALSE)), "No Submission", "Submission Received")</f>
        <v>Submission Received</v>
      </c>
    </row>
    <row r="3389" spans="1:6" x14ac:dyDescent="0.25">
      <c r="A3389" s="4" t="s">
        <v>182</v>
      </c>
      <c r="B3389" s="4" t="s">
        <v>183</v>
      </c>
      <c r="C3389" s="4">
        <v>10993</v>
      </c>
      <c r="D3389" s="4" t="s">
        <v>401</v>
      </c>
      <c r="E3389" s="4" t="s">
        <v>3916</v>
      </c>
      <c r="F3389" t="str">
        <f>IF(ISNA(VLOOKUP(E3389, [1]Sheet1!$C:$C, 1, FALSE)), "No Submission", "Submission Received")</f>
        <v>Submission Received</v>
      </c>
    </row>
    <row r="3390" spans="1:6" x14ac:dyDescent="0.25">
      <c r="A3390" s="4" t="s">
        <v>182</v>
      </c>
      <c r="B3390" s="4" t="s">
        <v>183</v>
      </c>
      <c r="C3390" s="4">
        <v>21165</v>
      </c>
      <c r="D3390" s="4" t="s">
        <v>401</v>
      </c>
      <c r="E3390" s="4" t="s">
        <v>3917</v>
      </c>
      <c r="F3390" t="str">
        <f>IF(ISNA(VLOOKUP(E3390, [1]Sheet1!$C:$C, 1, FALSE)), "No Submission", "Submission Received")</f>
        <v>Submission Received</v>
      </c>
    </row>
    <row r="3391" spans="1:6" x14ac:dyDescent="0.25">
      <c r="A3391" s="4" t="s">
        <v>182</v>
      </c>
      <c r="B3391" s="4" t="s">
        <v>183</v>
      </c>
      <c r="C3391" s="4">
        <v>86223</v>
      </c>
      <c r="D3391" s="4" t="s">
        <v>401</v>
      </c>
      <c r="E3391" s="4" t="s">
        <v>3918</v>
      </c>
      <c r="F3391" t="str">
        <f>IF(ISNA(VLOOKUP(E3391, [1]Sheet1!$C:$C, 1, FALSE)), "No Submission", "Submission Received")</f>
        <v>Submission Received</v>
      </c>
    </row>
    <row r="3392" spans="1:6" x14ac:dyDescent="0.25">
      <c r="A3392" s="4" t="s">
        <v>182</v>
      </c>
      <c r="B3392" s="4" t="s">
        <v>183</v>
      </c>
      <c r="C3392" s="4">
        <v>15121</v>
      </c>
      <c r="D3392" s="4" t="s">
        <v>401</v>
      </c>
      <c r="E3392" s="4" t="s">
        <v>3919</v>
      </c>
      <c r="F3392" t="str">
        <f>IF(ISNA(VLOOKUP(E3392, [1]Sheet1!$C:$C, 1, FALSE)), "No Submission", "Submission Received")</f>
        <v>Submission Received</v>
      </c>
    </row>
    <row r="3393" spans="1:6" x14ac:dyDescent="0.25">
      <c r="A3393" s="4" t="s">
        <v>182</v>
      </c>
      <c r="B3393" s="4" t="s">
        <v>183</v>
      </c>
      <c r="C3393" s="4">
        <v>53280</v>
      </c>
      <c r="D3393" s="4" t="s">
        <v>401</v>
      </c>
      <c r="E3393" s="4" t="s">
        <v>3920</v>
      </c>
      <c r="F3393" t="str">
        <f>IF(ISNA(VLOOKUP(E3393, [1]Sheet1!$C:$C, 1, FALSE)), "No Submission", "Submission Received")</f>
        <v>Submission Received</v>
      </c>
    </row>
    <row r="3394" spans="1:6" x14ac:dyDescent="0.25">
      <c r="A3394" s="4" t="s">
        <v>182</v>
      </c>
      <c r="B3394" s="4" t="s">
        <v>183</v>
      </c>
      <c r="C3394" s="4">
        <v>80546</v>
      </c>
      <c r="D3394" s="4" t="s">
        <v>401</v>
      </c>
      <c r="E3394" s="4" t="s">
        <v>3921</v>
      </c>
      <c r="F3394" t="str">
        <f>IF(ISNA(VLOOKUP(E3394, [1]Sheet1!$C:$C, 1, FALSE)), "No Submission", "Submission Received")</f>
        <v>Submission Received</v>
      </c>
    </row>
    <row r="3395" spans="1:6" x14ac:dyDescent="0.25">
      <c r="A3395" s="4" t="s">
        <v>182</v>
      </c>
      <c r="B3395" s="4" t="s">
        <v>183</v>
      </c>
      <c r="C3395" s="4">
        <v>70495</v>
      </c>
      <c r="D3395" s="4" t="s">
        <v>401</v>
      </c>
      <c r="E3395" s="4" t="s">
        <v>3922</v>
      </c>
      <c r="F3395" t="str">
        <f>IF(ISNA(VLOOKUP(E3395, [1]Sheet1!$C:$C, 1, FALSE)), "No Submission", "Submission Received")</f>
        <v>Submission Received</v>
      </c>
    </row>
    <row r="3396" spans="1:6" x14ac:dyDescent="0.25">
      <c r="A3396" s="4" t="s">
        <v>182</v>
      </c>
      <c r="B3396" s="4" t="s">
        <v>183</v>
      </c>
      <c r="C3396" s="4">
        <v>76378</v>
      </c>
      <c r="D3396" s="4" t="s">
        <v>401</v>
      </c>
      <c r="E3396" s="4" t="s">
        <v>3923</v>
      </c>
      <c r="F3396" t="str">
        <f>IF(ISNA(VLOOKUP(E3396, [1]Sheet1!$C:$C, 1, FALSE)), "No Submission", "Submission Received")</f>
        <v>Submission Received</v>
      </c>
    </row>
    <row r="3397" spans="1:6" x14ac:dyDescent="0.25">
      <c r="A3397" s="4" t="s">
        <v>182</v>
      </c>
      <c r="B3397" s="4" t="s">
        <v>183</v>
      </c>
      <c r="C3397" s="4">
        <v>28890</v>
      </c>
      <c r="D3397" s="4" t="s">
        <v>401</v>
      </c>
      <c r="E3397" s="4" t="s">
        <v>3924</v>
      </c>
      <c r="F3397" t="str">
        <f>IF(ISNA(VLOOKUP(E3397, [1]Sheet1!$C:$C, 1, FALSE)), "No Submission", "Submission Received")</f>
        <v>Submission Received</v>
      </c>
    </row>
    <row r="3398" spans="1:6" x14ac:dyDescent="0.25">
      <c r="A3398" s="4" t="s">
        <v>182</v>
      </c>
      <c r="B3398" s="4" t="s">
        <v>183</v>
      </c>
      <c r="C3398" s="4">
        <v>40428</v>
      </c>
      <c r="D3398" s="4" t="s">
        <v>401</v>
      </c>
      <c r="E3398" s="4" t="s">
        <v>3925</v>
      </c>
      <c r="F3398" t="str">
        <f>IF(ISNA(VLOOKUP(E3398, [1]Sheet1!$C:$C, 1, FALSE)), "No Submission", "Submission Received")</f>
        <v>Submission Received</v>
      </c>
    </row>
    <row r="3399" spans="1:6" x14ac:dyDescent="0.25">
      <c r="A3399" s="4" t="s">
        <v>182</v>
      </c>
      <c r="B3399" s="4" t="s">
        <v>183</v>
      </c>
      <c r="C3399" s="4">
        <v>33855</v>
      </c>
      <c r="D3399" s="4" t="s">
        <v>401</v>
      </c>
      <c r="E3399" s="4" t="s">
        <v>3926</v>
      </c>
      <c r="F3399" t="str">
        <f>IF(ISNA(VLOOKUP(E3399, [1]Sheet1!$C:$C, 1, FALSE)), "No Submission", "Submission Received")</f>
        <v>Submission Received</v>
      </c>
    </row>
    <row r="3400" spans="1:6" x14ac:dyDescent="0.25">
      <c r="A3400" s="4" t="s">
        <v>182</v>
      </c>
      <c r="B3400" s="4" t="s">
        <v>183</v>
      </c>
      <c r="C3400" s="4">
        <v>47225</v>
      </c>
      <c r="D3400" s="4" t="s">
        <v>401</v>
      </c>
      <c r="E3400" s="4" t="s">
        <v>3927</v>
      </c>
      <c r="F3400" t="str">
        <f>IF(ISNA(VLOOKUP(E3400, [1]Sheet1!$C:$C, 1, FALSE)), "No Submission", "Submission Received")</f>
        <v>Submission Received</v>
      </c>
    </row>
    <row r="3401" spans="1:6" x14ac:dyDescent="0.25">
      <c r="A3401" s="4" t="s">
        <v>182</v>
      </c>
      <c r="B3401" s="4" t="s">
        <v>183</v>
      </c>
      <c r="C3401" s="4">
        <v>46260</v>
      </c>
      <c r="D3401" s="4" t="s">
        <v>401</v>
      </c>
      <c r="E3401" s="4" t="s">
        <v>3928</v>
      </c>
      <c r="F3401" t="str">
        <f>IF(ISNA(VLOOKUP(E3401, [1]Sheet1!$C:$C, 1, FALSE)), "No Submission", "Submission Received")</f>
        <v>Submission Received</v>
      </c>
    </row>
    <row r="3402" spans="1:6" x14ac:dyDescent="0.25">
      <c r="A3402" s="4" t="s">
        <v>182</v>
      </c>
      <c r="B3402" s="4" t="s">
        <v>183</v>
      </c>
      <c r="C3402" s="4">
        <v>85747</v>
      </c>
      <c r="D3402" s="4" t="s">
        <v>401</v>
      </c>
      <c r="E3402" s="4" t="s">
        <v>3929</v>
      </c>
      <c r="F3402" t="str">
        <f>IF(ISNA(VLOOKUP(E3402, [1]Sheet1!$C:$C, 1, FALSE)), "No Submission", "Submission Received")</f>
        <v>Submission Received</v>
      </c>
    </row>
    <row r="3403" spans="1:6" x14ac:dyDescent="0.25">
      <c r="A3403" s="4" t="s">
        <v>182</v>
      </c>
      <c r="B3403" s="4" t="s">
        <v>183</v>
      </c>
      <c r="C3403" s="4">
        <v>73408</v>
      </c>
      <c r="D3403" s="4" t="s">
        <v>401</v>
      </c>
      <c r="E3403" s="4" t="s">
        <v>3930</v>
      </c>
      <c r="F3403" t="str">
        <f>IF(ISNA(VLOOKUP(E3403, [1]Sheet1!$C:$C, 1, FALSE)), "No Submission", "Submission Received")</f>
        <v>Submission Received</v>
      </c>
    </row>
    <row r="3404" spans="1:6" x14ac:dyDescent="0.25">
      <c r="A3404" s="4" t="s">
        <v>182</v>
      </c>
      <c r="B3404" s="4" t="s">
        <v>183</v>
      </c>
      <c r="C3404" s="4">
        <v>72049</v>
      </c>
      <c r="D3404" s="4" t="s">
        <v>401</v>
      </c>
      <c r="E3404" s="4" t="s">
        <v>3931</v>
      </c>
      <c r="F3404" t="str">
        <f>IF(ISNA(VLOOKUP(E3404, [1]Sheet1!$C:$C, 1, FALSE)), "No Submission", "Submission Received")</f>
        <v>Submission Received</v>
      </c>
    </row>
    <row r="3405" spans="1:6" x14ac:dyDescent="0.25">
      <c r="A3405" s="4" t="s">
        <v>182</v>
      </c>
      <c r="B3405" s="4" t="s">
        <v>183</v>
      </c>
      <c r="C3405" s="4">
        <v>93167</v>
      </c>
      <c r="D3405" s="4" t="s">
        <v>401</v>
      </c>
      <c r="E3405" s="4" t="s">
        <v>3932</v>
      </c>
      <c r="F3405" t="str">
        <f>IF(ISNA(VLOOKUP(E3405, [1]Sheet1!$C:$C, 1, FALSE)), "No Submission", "Submission Received")</f>
        <v>Submission Received</v>
      </c>
    </row>
    <row r="3406" spans="1:6" x14ac:dyDescent="0.25">
      <c r="A3406" s="4" t="s">
        <v>182</v>
      </c>
      <c r="B3406" s="4" t="s">
        <v>183</v>
      </c>
      <c r="C3406" s="4">
        <v>87015</v>
      </c>
      <c r="D3406" s="4" t="s">
        <v>401</v>
      </c>
      <c r="E3406" s="4" t="s">
        <v>3933</v>
      </c>
      <c r="F3406" t="str">
        <f>IF(ISNA(VLOOKUP(E3406, [1]Sheet1!$C:$C, 1, FALSE)), "No Submission", "Submission Received")</f>
        <v>Submission Received</v>
      </c>
    </row>
    <row r="3407" spans="1:6" x14ac:dyDescent="0.25">
      <c r="A3407" s="4" t="s">
        <v>182</v>
      </c>
      <c r="B3407" s="4" t="s">
        <v>183</v>
      </c>
      <c r="C3407" s="4">
        <v>44360</v>
      </c>
      <c r="D3407" s="4" t="s">
        <v>401</v>
      </c>
      <c r="E3407" s="4" t="s">
        <v>3934</v>
      </c>
      <c r="F3407" t="str">
        <f>IF(ISNA(VLOOKUP(E3407, [1]Sheet1!$C:$C, 1, FALSE)), "No Submission", "Submission Received")</f>
        <v>Submission Received</v>
      </c>
    </row>
    <row r="3408" spans="1:6" x14ac:dyDescent="0.25">
      <c r="A3408" s="4" t="s">
        <v>182</v>
      </c>
      <c r="B3408" s="4" t="s">
        <v>183</v>
      </c>
      <c r="C3408" s="4">
        <v>11107</v>
      </c>
      <c r="D3408" s="4" t="s">
        <v>401</v>
      </c>
      <c r="E3408" s="4" t="s">
        <v>3935</v>
      </c>
      <c r="F3408" t="str">
        <f>IF(ISNA(VLOOKUP(E3408, [1]Sheet1!$C:$C, 1, FALSE)), "No Submission", "Submission Received")</f>
        <v>Submission Received</v>
      </c>
    </row>
    <row r="3409" spans="1:6" x14ac:dyDescent="0.25">
      <c r="A3409" s="4" t="s">
        <v>182</v>
      </c>
      <c r="B3409" s="4" t="s">
        <v>183</v>
      </c>
      <c r="C3409" s="4">
        <v>61015</v>
      </c>
      <c r="D3409" s="4" t="s">
        <v>401</v>
      </c>
      <c r="E3409" s="4" t="s">
        <v>3936</v>
      </c>
      <c r="F3409" t="str">
        <f>IF(ISNA(VLOOKUP(E3409, [1]Sheet1!$C:$C, 1, FALSE)), "No Submission", "Submission Received")</f>
        <v>Submission Received</v>
      </c>
    </row>
    <row r="3410" spans="1:6" x14ac:dyDescent="0.25">
      <c r="A3410" s="4" t="s">
        <v>182</v>
      </c>
      <c r="B3410" s="4" t="s">
        <v>183</v>
      </c>
      <c r="C3410" s="4">
        <v>42010</v>
      </c>
      <c r="D3410" s="4" t="s">
        <v>401</v>
      </c>
      <c r="E3410" s="4" t="s">
        <v>3937</v>
      </c>
      <c r="F3410" t="str">
        <f>IF(ISNA(VLOOKUP(E3410, [1]Sheet1!$C:$C, 1, FALSE)), "No Submission", "Submission Received")</f>
        <v>Submission Received</v>
      </c>
    </row>
    <row r="3411" spans="1:6" x14ac:dyDescent="0.25">
      <c r="A3411" s="4" t="s">
        <v>182</v>
      </c>
      <c r="B3411" s="4" t="s">
        <v>183</v>
      </c>
      <c r="C3411" s="4">
        <v>61488</v>
      </c>
      <c r="D3411" s="4" t="s">
        <v>401</v>
      </c>
      <c r="E3411" s="4" t="s">
        <v>3938</v>
      </c>
      <c r="F3411" t="str">
        <f>IF(ISNA(VLOOKUP(E3411, [1]Sheet1!$C:$C, 1, FALSE)), "No Submission", "Submission Received")</f>
        <v>Submission Received</v>
      </c>
    </row>
    <row r="3412" spans="1:6" x14ac:dyDescent="0.25">
      <c r="A3412" s="4" t="s">
        <v>182</v>
      </c>
      <c r="B3412" s="4" t="s">
        <v>183</v>
      </c>
      <c r="C3412" s="4">
        <v>96821</v>
      </c>
      <c r="D3412" s="4" t="s">
        <v>401</v>
      </c>
      <c r="E3412" s="4" t="s">
        <v>3939</v>
      </c>
      <c r="F3412" t="str">
        <f>IF(ISNA(VLOOKUP(E3412, [1]Sheet1!$C:$C, 1, FALSE)), "No Submission", "Submission Received")</f>
        <v>Submission Received</v>
      </c>
    </row>
    <row r="3413" spans="1:6" x14ac:dyDescent="0.25">
      <c r="A3413" s="4" t="s">
        <v>182</v>
      </c>
      <c r="B3413" s="4" t="s">
        <v>183</v>
      </c>
      <c r="C3413" s="4">
        <v>88902</v>
      </c>
      <c r="D3413" s="4" t="s">
        <v>401</v>
      </c>
      <c r="E3413" s="4" t="s">
        <v>3940</v>
      </c>
      <c r="F3413" t="str">
        <f>IF(ISNA(VLOOKUP(E3413, [1]Sheet1!$C:$C, 1, FALSE)), "No Submission", "Submission Received")</f>
        <v>Submission Received</v>
      </c>
    </row>
    <row r="3414" spans="1:6" x14ac:dyDescent="0.25">
      <c r="A3414" s="4" t="s">
        <v>182</v>
      </c>
      <c r="B3414" s="4" t="s">
        <v>183</v>
      </c>
      <c r="C3414" s="4">
        <v>14319</v>
      </c>
      <c r="D3414" s="4" t="s">
        <v>401</v>
      </c>
      <c r="E3414" s="4" t="s">
        <v>3941</v>
      </c>
      <c r="F3414" t="str">
        <f>IF(ISNA(VLOOKUP(E3414, [1]Sheet1!$C:$C, 1, FALSE)), "No Submission", "Submission Received")</f>
        <v>Submission Received</v>
      </c>
    </row>
    <row r="3415" spans="1:6" x14ac:dyDescent="0.25">
      <c r="A3415" s="4" t="s">
        <v>182</v>
      </c>
      <c r="B3415" s="4" t="s">
        <v>183</v>
      </c>
      <c r="C3415" s="4">
        <v>26940</v>
      </c>
      <c r="D3415" s="4" t="s">
        <v>401</v>
      </c>
      <c r="E3415" s="4" t="s">
        <v>3942</v>
      </c>
      <c r="F3415" t="str">
        <f>IF(ISNA(VLOOKUP(E3415, [1]Sheet1!$C:$C, 1, FALSE)), "No Submission", "Submission Received")</f>
        <v>Submission Received</v>
      </c>
    </row>
    <row r="3416" spans="1:6" x14ac:dyDescent="0.25">
      <c r="A3416" s="4" t="s">
        <v>182</v>
      </c>
      <c r="B3416" s="4" t="s">
        <v>183</v>
      </c>
      <c r="C3416" s="4">
        <v>61016</v>
      </c>
      <c r="D3416" s="4" t="s">
        <v>401</v>
      </c>
      <c r="E3416" s="4" t="s">
        <v>3943</v>
      </c>
      <c r="F3416" t="str">
        <f>IF(ISNA(VLOOKUP(E3416, [1]Sheet1!$C:$C, 1, FALSE)), "No Submission", "Submission Received")</f>
        <v>Submission Received</v>
      </c>
    </row>
    <row r="3417" spans="1:6" x14ac:dyDescent="0.25">
      <c r="A3417" s="4" t="s">
        <v>182</v>
      </c>
      <c r="B3417" s="4" t="s">
        <v>183</v>
      </c>
      <c r="C3417" s="4">
        <v>96171</v>
      </c>
      <c r="D3417" s="4" t="s">
        <v>401</v>
      </c>
      <c r="E3417" s="4" t="s">
        <v>3944</v>
      </c>
      <c r="F3417" t="str">
        <f>IF(ISNA(VLOOKUP(E3417, [1]Sheet1!$C:$C, 1, FALSE)), "No Submission", "Submission Received")</f>
        <v>Submission Received</v>
      </c>
    </row>
    <row r="3418" spans="1:6" x14ac:dyDescent="0.25">
      <c r="A3418" s="4" t="s">
        <v>182</v>
      </c>
      <c r="B3418" s="4" t="s">
        <v>183</v>
      </c>
      <c r="C3418" s="4">
        <v>27230</v>
      </c>
      <c r="D3418" s="4" t="s">
        <v>401</v>
      </c>
      <c r="E3418" s="4" t="s">
        <v>3945</v>
      </c>
      <c r="F3418" t="str">
        <f>IF(ISNA(VLOOKUP(E3418, [1]Sheet1!$C:$C, 1, FALSE)), "No Submission", "Submission Received")</f>
        <v>Submission Received</v>
      </c>
    </row>
    <row r="3419" spans="1:6" x14ac:dyDescent="0.25">
      <c r="A3419" s="4" t="s">
        <v>182</v>
      </c>
      <c r="B3419" s="4" t="s">
        <v>183</v>
      </c>
      <c r="C3419" s="4">
        <v>25909</v>
      </c>
      <c r="D3419" s="4" t="s">
        <v>401</v>
      </c>
      <c r="E3419" s="4" t="s">
        <v>3946</v>
      </c>
      <c r="F3419" t="str">
        <f>IF(ISNA(VLOOKUP(E3419, [1]Sheet1!$C:$C, 1, FALSE)), "No Submission", "Submission Received")</f>
        <v>Submission Received</v>
      </c>
    </row>
    <row r="3420" spans="1:6" x14ac:dyDescent="0.25">
      <c r="A3420" s="4" t="s">
        <v>182</v>
      </c>
      <c r="B3420" s="4" t="s">
        <v>183</v>
      </c>
      <c r="C3420" s="4">
        <v>73137</v>
      </c>
      <c r="D3420" s="4" t="s">
        <v>401</v>
      </c>
      <c r="E3420" s="4" t="s">
        <v>3947</v>
      </c>
      <c r="F3420" t="str">
        <f>IF(ISNA(VLOOKUP(E3420, [1]Sheet1!$C:$C, 1, FALSE)), "No Submission", "Submission Received")</f>
        <v>Submission Received</v>
      </c>
    </row>
    <row r="3421" spans="1:6" x14ac:dyDescent="0.25">
      <c r="A3421" s="4" t="s">
        <v>182</v>
      </c>
      <c r="B3421" s="4" t="s">
        <v>183</v>
      </c>
      <c r="C3421" s="4">
        <v>47718</v>
      </c>
      <c r="D3421" s="4" t="s">
        <v>401</v>
      </c>
      <c r="E3421" s="4" t="s">
        <v>3948</v>
      </c>
      <c r="F3421" t="str">
        <f>IF(ISNA(VLOOKUP(E3421, [1]Sheet1!$C:$C, 1, FALSE)), "No Submission", "Submission Received")</f>
        <v>Submission Received</v>
      </c>
    </row>
    <row r="3422" spans="1:6" x14ac:dyDescent="0.25">
      <c r="A3422" s="4" t="s">
        <v>182</v>
      </c>
      <c r="B3422" s="4" t="s">
        <v>183</v>
      </c>
      <c r="C3422" s="4">
        <v>84508</v>
      </c>
      <c r="D3422" s="4" t="s">
        <v>401</v>
      </c>
      <c r="E3422" s="4" t="s">
        <v>3949</v>
      </c>
      <c r="F3422" t="str">
        <f>IF(ISNA(VLOOKUP(E3422, [1]Sheet1!$C:$C, 1, FALSE)), "No Submission", "Submission Received")</f>
        <v>Submission Received</v>
      </c>
    </row>
    <row r="3423" spans="1:6" x14ac:dyDescent="0.25">
      <c r="A3423" s="4" t="s">
        <v>182</v>
      </c>
      <c r="B3423" s="4" t="s">
        <v>183</v>
      </c>
      <c r="C3423" s="4">
        <v>41599</v>
      </c>
      <c r="D3423" s="4" t="s">
        <v>401</v>
      </c>
      <c r="E3423" s="4" t="s">
        <v>3950</v>
      </c>
      <c r="F3423" t="str">
        <f>IF(ISNA(VLOOKUP(E3423, [1]Sheet1!$C:$C, 1, FALSE)), "No Submission", "Submission Received")</f>
        <v>Submission Received</v>
      </c>
    </row>
    <row r="3424" spans="1:6" x14ac:dyDescent="0.25">
      <c r="A3424" s="4" t="s">
        <v>182</v>
      </c>
      <c r="B3424" s="4" t="s">
        <v>183</v>
      </c>
      <c r="C3424" s="4">
        <v>77007</v>
      </c>
      <c r="D3424" s="4" t="s">
        <v>401</v>
      </c>
      <c r="E3424" s="4" t="s">
        <v>3951</v>
      </c>
      <c r="F3424" t="str">
        <f>IF(ISNA(VLOOKUP(E3424, [1]Sheet1!$C:$C, 1, FALSE)), "No Submission", "Submission Received")</f>
        <v>Submission Received</v>
      </c>
    </row>
    <row r="3425" spans="1:6" x14ac:dyDescent="0.25">
      <c r="A3425" s="4" t="s">
        <v>182</v>
      </c>
      <c r="B3425" s="4" t="s">
        <v>183</v>
      </c>
      <c r="C3425" s="4">
        <v>75549</v>
      </c>
      <c r="D3425" s="4" t="s">
        <v>401</v>
      </c>
      <c r="E3425" s="4" t="s">
        <v>3952</v>
      </c>
      <c r="F3425" t="str">
        <f>IF(ISNA(VLOOKUP(E3425, [1]Sheet1!$C:$C, 1, FALSE)), "No Submission", "Submission Received")</f>
        <v>Submission Received</v>
      </c>
    </row>
    <row r="3426" spans="1:6" x14ac:dyDescent="0.25">
      <c r="A3426" s="4" t="s">
        <v>182</v>
      </c>
      <c r="B3426" s="4" t="s">
        <v>183</v>
      </c>
      <c r="C3426" s="4">
        <v>98652</v>
      </c>
      <c r="D3426" s="4" t="s">
        <v>401</v>
      </c>
      <c r="E3426" s="4" t="s">
        <v>3953</v>
      </c>
      <c r="F3426" t="str">
        <f>IF(ISNA(VLOOKUP(E3426, [1]Sheet1!$C:$C, 1, FALSE)), "No Submission", "Submission Received")</f>
        <v>Submission Received</v>
      </c>
    </row>
    <row r="3427" spans="1:6" x14ac:dyDescent="0.25">
      <c r="A3427" s="4" t="s">
        <v>182</v>
      </c>
      <c r="B3427" s="4" t="s">
        <v>183</v>
      </c>
      <c r="C3427" s="4">
        <v>16253</v>
      </c>
      <c r="D3427" s="4" t="s">
        <v>401</v>
      </c>
      <c r="E3427" s="4" t="s">
        <v>3954</v>
      </c>
      <c r="F3427" t="str">
        <f>IF(ISNA(VLOOKUP(E3427, [1]Sheet1!$C:$C, 1, FALSE)), "No Submission", "Submission Received")</f>
        <v>Submission Received</v>
      </c>
    </row>
    <row r="3428" spans="1:6" x14ac:dyDescent="0.25">
      <c r="A3428" s="4" t="s">
        <v>182</v>
      </c>
      <c r="B3428" s="4" t="s">
        <v>183</v>
      </c>
      <c r="C3428" s="4">
        <v>23687</v>
      </c>
      <c r="D3428" s="4" t="s">
        <v>401</v>
      </c>
      <c r="E3428" s="4" t="s">
        <v>3955</v>
      </c>
      <c r="F3428" t="str">
        <f>IF(ISNA(VLOOKUP(E3428, [1]Sheet1!$C:$C, 1, FALSE)), "No Submission", "Submission Received")</f>
        <v>Submission Received</v>
      </c>
    </row>
    <row r="3429" spans="1:6" x14ac:dyDescent="0.25">
      <c r="A3429" s="4" t="s">
        <v>182</v>
      </c>
      <c r="B3429" s="4" t="s">
        <v>183</v>
      </c>
      <c r="C3429" s="4">
        <v>83856</v>
      </c>
      <c r="D3429" s="4" t="s">
        <v>401</v>
      </c>
      <c r="E3429" s="4" t="s">
        <v>3956</v>
      </c>
      <c r="F3429" t="str">
        <f>IF(ISNA(VLOOKUP(E3429, [1]Sheet1!$C:$C, 1, FALSE)), "No Submission", "Submission Received")</f>
        <v>Submission Received</v>
      </c>
    </row>
    <row r="3430" spans="1:6" x14ac:dyDescent="0.25">
      <c r="A3430" s="4" t="s">
        <v>182</v>
      </c>
      <c r="B3430" s="4" t="s">
        <v>183</v>
      </c>
      <c r="C3430" s="4">
        <v>69398</v>
      </c>
      <c r="D3430" s="4" t="s">
        <v>401</v>
      </c>
      <c r="E3430" s="4" t="s">
        <v>3957</v>
      </c>
      <c r="F3430" t="str">
        <f>IF(ISNA(VLOOKUP(E3430, [1]Sheet1!$C:$C, 1, FALSE)), "No Submission", "Submission Received")</f>
        <v>Submission Received</v>
      </c>
    </row>
    <row r="3431" spans="1:6" x14ac:dyDescent="0.25">
      <c r="A3431" s="4" t="s">
        <v>182</v>
      </c>
      <c r="B3431" s="4" t="s">
        <v>183</v>
      </c>
      <c r="C3431" s="4">
        <v>48217</v>
      </c>
      <c r="D3431" s="4" t="s">
        <v>401</v>
      </c>
      <c r="E3431" s="4" t="s">
        <v>3958</v>
      </c>
      <c r="F3431" t="str">
        <f>IF(ISNA(VLOOKUP(E3431, [1]Sheet1!$C:$C, 1, FALSE)), "No Submission", "Submission Received")</f>
        <v>Submission Received</v>
      </c>
    </row>
    <row r="3432" spans="1:6" x14ac:dyDescent="0.25">
      <c r="A3432" s="4" t="s">
        <v>182</v>
      </c>
      <c r="B3432" s="4" t="s">
        <v>183</v>
      </c>
      <c r="C3432" s="4">
        <v>13561</v>
      </c>
      <c r="D3432" s="4" t="s">
        <v>401</v>
      </c>
      <c r="E3432" s="4" t="s">
        <v>3959</v>
      </c>
      <c r="F3432" t="str">
        <f>IF(ISNA(VLOOKUP(E3432, [1]Sheet1!$C:$C, 1, FALSE)), "No Submission", "Submission Received")</f>
        <v>Submission Received</v>
      </c>
    </row>
    <row r="3433" spans="1:6" x14ac:dyDescent="0.25">
      <c r="A3433" s="4" t="s">
        <v>182</v>
      </c>
      <c r="B3433" s="4" t="s">
        <v>183</v>
      </c>
      <c r="C3433" s="4">
        <v>82913</v>
      </c>
      <c r="D3433" s="4" t="s">
        <v>401</v>
      </c>
      <c r="E3433" s="4" t="s">
        <v>3960</v>
      </c>
      <c r="F3433" t="str">
        <f>IF(ISNA(VLOOKUP(E3433, [1]Sheet1!$C:$C, 1, FALSE)), "No Submission", "Submission Received")</f>
        <v>Submission Received</v>
      </c>
    </row>
    <row r="3434" spans="1:6" x14ac:dyDescent="0.25">
      <c r="A3434" s="4" t="s">
        <v>182</v>
      </c>
      <c r="B3434" s="4" t="s">
        <v>183</v>
      </c>
      <c r="C3434" s="4">
        <v>14299</v>
      </c>
      <c r="D3434" s="4" t="s">
        <v>401</v>
      </c>
      <c r="E3434" s="4" t="s">
        <v>3961</v>
      </c>
      <c r="F3434" t="str">
        <f>IF(ISNA(VLOOKUP(E3434, [1]Sheet1!$C:$C, 1, FALSE)), "No Submission", "Submission Received")</f>
        <v>Submission Received</v>
      </c>
    </row>
    <row r="3435" spans="1:6" x14ac:dyDescent="0.25">
      <c r="A3435" s="4" t="s">
        <v>184</v>
      </c>
      <c r="B3435" s="4" t="s">
        <v>185</v>
      </c>
      <c r="C3435" s="4">
        <v>15606</v>
      </c>
      <c r="D3435" s="4" t="s">
        <v>451</v>
      </c>
      <c r="E3435" s="4" t="s">
        <v>3962</v>
      </c>
      <c r="F3435" t="str">
        <f>IF(ISNA(VLOOKUP(E3435, [1]Sheet1!$C:$C, 1, FALSE)), "No Submission", "Submission Received")</f>
        <v>Submission Received</v>
      </c>
    </row>
    <row r="3436" spans="1:6" x14ac:dyDescent="0.25">
      <c r="A3436" s="4" t="s">
        <v>184</v>
      </c>
      <c r="B3436" s="4" t="s">
        <v>185</v>
      </c>
      <c r="C3436" s="4">
        <v>58018</v>
      </c>
      <c r="D3436" s="4" t="s">
        <v>451</v>
      </c>
      <c r="E3436" s="4" t="s">
        <v>3963</v>
      </c>
      <c r="F3436" t="str">
        <f>IF(ISNA(VLOOKUP(E3436, [1]Sheet1!$C:$C, 1, FALSE)), "No Submission", "Submission Received")</f>
        <v>Submission Received</v>
      </c>
    </row>
    <row r="3437" spans="1:6" x14ac:dyDescent="0.25">
      <c r="A3437" s="4" t="s">
        <v>184</v>
      </c>
      <c r="B3437" s="4" t="s">
        <v>185</v>
      </c>
      <c r="C3437" s="4">
        <v>33182</v>
      </c>
      <c r="D3437" s="4" t="s">
        <v>451</v>
      </c>
      <c r="E3437" s="4" t="s">
        <v>3964</v>
      </c>
      <c r="F3437" t="str">
        <f>IF(ISNA(VLOOKUP(E3437, [1]Sheet1!$C:$C, 1, FALSE)), "No Submission", "Submission Received")</f>
        <v>Submission Received</v>
      </c>
    </row>
    <row r="3438" spans="1:6" x14ac:dyDescent="0.25">
      <c r="A3438" s="4" t="s">
        <v>184</v>
      </c>
      <c r="B3438" s="4" t="s">
        <v>185</v>
      </c>
      <c r="C3438" s="4">
        <v>90539</v>
      </c>
      <c r="D3438" s="4" t="s">
        <v>451</v>
      </c>
      <c r="E3438" s="4" t="s">
        <v>3965</v>
      </c>
      <c r="F3438" t="str">
        <f>IF(ISNA(VLOOKUP(E3438, [1]Sheet1!$C:$C, 1, FALSE)), "No Submission", "Submission Received")</f>
        <v>Submission Received</v>
      </c>
    </row>
    <row r="3439" spans="1:6" x14ac:dyDescent="0.25">
      <c r="A3439" s="4" t="s">
        <v>184</v>
      </c>
      <c r="B3439" s="4" t="s">
        <v>185</v>
      </c>
      <c r="C3439" s="4">
        <v>49939</v>
      </c>
      <c r="D3439" s="4" t="s">
        <v>451</v>
      </c>
      <c r="E3439" s="4" t="s">
        <v>3966</v>
      </c>
      <c r="F3439" t="str">
        <f>IF(ISNA(VLOOKUP(E3439, [1]Sheet1!$C:$C, 1, FALSE)), "No Submission", "Submission Received")</f>
        <v>Submission Received</v>
      </c>
    </row>
    <row r="3440" spans="1:6" x14ac:dyDescent="0.25">
      <c r="A3440" s="4" t="s">
        <v>184</v>
      </c>
      <c r="B3440" s="4" t="s">
        <v>185</v>
      </c>
      <c r="C3440" s="4">
        <v>10858</v>
      </c>
      <c r="D3440" s="4" t="s">
        <v>451</v>
      </c>
      <c r="E3440" s="4" t="s">
        <v>3967</v>
      </c>
      <c r="F3440" t="str">
        <f>IF(ISNA(VLOOKUP(E3440, [1]Sheet1!$C:$C, 1, FALSE)), "No Submission", "Submission Received")</f>
        <v>Submission Received</v>
      </c>
    </row>
    <row r="3441" spans="1:6" x14ac:dyDescent="0.25">
      <c r="A3441" s="4" t="s">
        <v>184</v>
      </c>
      <c r="B3441" s="4" t="s">
        <v>185</v>
      </c>
      <c r="C3441" s="4">
        <v>12039</v>
      </c>
      <c r="D3441" s="4" t="s">
        <v>451</v>
      </c>
      <c r="E3441" s="4" t="s">
        <v>3968</v>
      </c>
      <c r="F3441" t="str">
        <f>IF(ISNA(VLOOKUP(E3441, [1]Sheet1!$C:$C, 1, FALSE)), "No Submission", "Submission Received")</f>
        <v>Submission Received</v>
      </c>
    </row>
    <row r="3442" spans="1:6" x14ac:dyDescent="0.25">
      <c r="A3442" s="4" t="s">
        <v>184</v>
      </c>
      <c r="B3442" s="4" t="s">
        <v>185</v>
      </c>
      <c r="C3442" s="4">
        <v>73820</v>
      </c>
      <c r="D3442" s="4" t="s">
        <v>451</v>
      </c>
      <c r="E3442" s="4" t="s">
        <v>3969</v>
      </c>
      <c r="F3442" t="str">
        <f>IF(ISNA(VLOOKUP(E3442, [1]Sheet1!$C:$C, 1, FALSE)), "No Submission", "Submission Received")</f>
        <v>Submission Received</v>
      </c>
    </row>
    <row r="3443" spans="1:6" x14ac:dyDescent="0.25">
      <c r="A3443" s="4" t="s">
        <v>184</v>
      </c>
      <c r="B3443" s="4" t="s">
        <v>185</v>
      </c>
      <c r="C3443" s="4">
        <v>78194</v>
      </c>
      <c r="D3443" s="4" t="s">
        <v>451</v>
      </c>
      <c r="E3443" s="4" t="s">
        <v>3970</v>
      </c>
      <c r="F3443" t="str">
        <f>IF(ISNA(VLOOKUP(E3443, [1]Sheet1!$C:$C, 1, FALSE)), "No Submission", "Submission Received")</f>
        <v>Submission Received</v>
      </c>
    </row>
    <row r="3444" spans="1:6" x14ac:dyDescent="0.25">
      <c r="A3444" s="4" t="s">
        <v>184</v>
      </c>
      <c r="B3444" s="4" t="s">
        <v>185</v>
      </c>
      <c r="C3444" s="4">
        <v>42034</v>
      </c>
      <c r="D3444" s="4" t="s">
        <v>451</v>
      </c>
      <c r="E3444" s="4" t="s">
        <v>3971</v>
      </c>
      <c r="F3444" t="str">
        <f>IF(ISNA(VLOOKUP(E3444, [1]Sheet1!$C:$C, 1, FALSE)), "No Submission", "Submission Received")</f>
        <v>Submission Received</v>
      </c>
    </row>
    <row r="3445" spans="1:6" x14ac:dyDescent="0.25">
      <c r="A3445" s="4" t="s">
        <v>184</v>
      </c>
      <c r="B3445" s="4" t="s">
        <v>185</v>
      </c>
      <c r="C3445" s="4">
        <v>55182</v>
      </c>
      <c r="D3445" s="4" t="s">
        <v>451</v>
      </c>
      <c r="E3445" s="4" t="s">
        <v>3972</v>
      </c>
      <c r="F3445" t="str">
        <f>IF(ISNA(VLOOKUP(E3445, [1]Sheet1!$C:$C, 1, FALSE)), "No Submission", "Submission Received")</f>
        <v>Submission Received</v>
      </c>
    </row>
    <row r="3446" spans="1:6" x14ac:dyDescent="0.25">
      <c r="A3446" s="4" t="s">
        <v>184</v>
      </c>
      <c r="B3446" s="4" t="s">
        <v>185</v>
      </c>
      <c r="C3446" s="4">
        <v>16712</v>
      </c>
      <c r="D3446" s="4" t="s">
        <v>451</v>
      </c>
      <c r="E3446" s="4" t="s">
        <v>3973</v>
      </c>
      <c r="F3446" t="str">
        <f>IF(ISNA(VLOOKUP(E3446, [1]Sheet1!$C:$C, 1, FALSE)), "No Submission", "Submission Received")</f>
        <v>Submission Received</v>
      </c>
    </row>
    <row r="3447" spans="1:6" x14ac:dyDescent="0.25">
      <c r="A3447" s="4" t="s">
        <v>184</v>
      </c>
      <c r="B3447" s="4" t="s">
        <v>185</v>
      </c>
      <c r="C3447" s="4">
        <v>52554</v>
      </c>
      <c r="D3447" s="4" t="s">
        <v>451</v>
      </c>
      <c r="E3447" s="4" t="s">
        <v>3974</v>
      </c>
      <c r="F3447" t="str">
        <f>IF(ISNA(VLOOKUP(E3447, [1]Sheet1!$C:$C, 1, FALSE)), "No Submission", "Submission Received")</f>
        <v>Submission Received</v>
      </c>
    </row>
    <row r="3448" spans="1:6" x14ac:dyDescent="0.25">
      <c r="A3448" s="4" t="s">
        <v>184</v>
      </c>
      <c r="B3448" s="4" t="s">
        <v>185</v>
      </c>
      <c r="C3448" s="4">
        <v>70917</v>
      </c>
      <c r="D3448" s="4" t="s">
        <v>451</v>
      </c>
      <c r="E3448" s="4" t="s">
        <v>3975</v>
      </c>
      <c r="F3448" t="str">
        <f>IF(ISNA(VLOOKUP(E3448, [1]Sheet1!$C:$C, 1, FALSE)), "No Submission", "Submission Received")</f>
        <v>Submission Received</v>
      </c>
    </row>
    <row r="3449" spans="1:6" x14ac:dyDescent="0.25">
      <c r="A3449" s="4" t="s">
        <v>184</v>
      </c>
      <c r="B3449" s="4" t="s">
        <v>185</v>
      </c>
      <c r="C3449" s="4">
        <v>48888</v>
      </c>
      <c r="D3449" s="4" t="s">
        <v>451</v>
      </c>
      <c r="E3449" s="4" t="s">
        <v>3976</v>
      </c>
      <c r="F3449" t="str">
        <f>IF(ISNA(VLOOKUP(E3449, [1]Sheet1!$C:$C, 1, FALSE)), "No Submission", "Submission Received")</f>
        <v>Submission Received</v>
      </c>
    </row>
    <row r="3450" spans="1:6" x14ac:dyDescent="0.25">
      <c r="A3450" s="4" t="s">
        <v>184</v>
      </c>
      <c r="B3450" s="4" t="s">
        <v>185</v>
      </c>
      <c r="C3450" s="4">
        <v>31658</v>
      </c>
      <c r="D3450" s="4" t="s">
        <v>451</v>
      </c>
      <c r="E3450" s="4" t="s">
        <v>3977</v>
      </c>
      <c r="F3450" t="str">
        <f>IF(ISNA(VLOOKUP(E3450, [1]Sheet1!$C:$C, 1, FALSE)), "No Submission", "Submission Received")</f>
        <v>Submission Received</v>
      </c>
    </row>
    <row r="3451" spans="1:6" x14ac:dyDescent="0.25">
      <c r="A3451" s="4" t="s">
        <v>184</v>
      </c>
      <c r="B3451" s="4" t="s">
        <v>185</v>
      </c>
      <c r="C3451" s="4">
        <v>12036</v>
      </c>
      <c r="D3451" s="4" t="s">
        <v>451</v>
      </c>
      <c r="E3451" s="4" t="s">
        <v>3978</v>
      </c>
      <c r="F3451" t="str">
        <f>IF(ISNA(VLOOKUP(E3451, [1]Sheet1!$C:$C, 1, FALSE)), "No Submission", "Submission Received")</f>
        <v>Submission Received</v>
      </c>
    </row>
    <row r="3452" spans="1:6" x14ac:dyDescent="0.25">
      <c r="A3452" s="4" t="s">
        <v>184</v>
      </c>
      <c r="B3452" s="4" t="s">
        <v>185</v>
      </c>
      <c r="C3452" s="4">
        <v>95169</v>
      </c>
      <c r="D3452" s="4" t="s">
        <v>451</v>
      </c>
      <c r="E3452" s="4" t="s">
        <v>3979</v>
      </c>
      <c r="F3452" t="str">
        <f>IF(ISNA(VLOOKUP(E3452, [1]Sheet1!$C:$C, 1, FALSE)), "No Submission", "Submission Received")</f>
        <v>Submission Received</v>
      </c>
    </row>
    <row r="3453" spans="1:6" x14ac:dyDescent="0.25">
      <c r="A3453" s="4" t="s">
        <v>184</v>
      </c>
      <c r="B3453" s="4" t="s">
        <v>185</v>
      </c>
      <c r="C3453" s="4">
        <v>42703</v>
      </c>
      <c r="D3453" s="4" t="s">
        <v>451</v>
      </c>
      <c r="E3453" s="4" t="s">
        <v>3980</v>
      </c>
      <c r="F3453" t="str">
        <f>IF(ISNA(VLOOKUP(E3453, [1]Sheet1!$C:$C, 1, FALSE)), "No Submission", "Submission Received")</f>
        <v>Submission Received</v>
      </c>
    </row>
    <row r="3454" spans="1:6" x14ac:dyDescent="0.25">
      <c r="A3454" s="4" t="s">
        <v>186</v>
      </c>
      <c r="B3454" s="4" t="s">
        <v>187</v>
      </c>
      <c r="C3454" s="4">
        <v>88367</v>
      </c>
      <c r="D3454" s="4" t="s">
        <v>416</v>
      </c>
      <c r="E3454" s="4" t="s">
        <v>3981</v>
      </c>
      <c r="F3454" t="str">
        <f>IF(ISNA(VLOOKUP(E3454, [1]Sheet1!$C:$C, 1, FALSE)), "No Submission", "Submission Received")</f>
        <v>Submission Received</v>
      </c>
    </row>
    <row r="3455" spans="1:6" x14ac:dyDescent="0.25">
      <c r="A3455" s="4" t="s">
        <v>186</v>
      </c>
      <c r="B3455" s="4" t="s">
        <v>187</v>
      </c>
      <c r="C3455" s="4">
        <v>90842</v>
      </c>
      <c r="D3455" s="4" t="s">
        <v>416</v>
      </c>
      <c r="E3455" s="4" t="s">
        <v>3982</v>
      </c>
      <c r="F3455" t="str">
        <f>IF(ISNA(VLOOKUP(E3455, [1]Sheet1!$C:$C, 1, FALSE)), "No Submission", "Submission Received")</f>
        <v>Submission Received</v>
      </c>
    </row>
    <row r="3456" spans="1:6" x14ac:dyDescent="0.25">
      <c r="A3456" s="4" t="s">
        <v>186</v>
      </c>
      <c r="B3456" s="4" t="s">
        <v>187</v>
      </c>
      <c r="C3456" s="4">
        <v>89007</v>
      </c>
      <c r="D3456" s="4" t="s">
        <v>416</v>
      </c>
      <c r="E3456" s="4" t="s">
        <v>3983</v>
      </c>
      <c r="F3456" t="str">
        <f>IF(ISNA(VLOOKUP(E3456, [1]Sheet1!$C:$C, 1, FALSE)), "No Submission", "Submission Received")</f>
        <v>Submission Received</v>
      </c>
    </row>
    <row r="3457" spans="1:6" x14ac:dyDescent="0.25">
      <c r="A3457" s="4" t="s">
        <v>186</v>
      </c>
      <c r="B3457" s="4" t="s">
        <v>187</v>
      </c>
      <c r="C3457" s="4">
        <v>21364</v>
      </c>
      <c r="D3457" s="4" t="s">
        <v>416</v>
      </c>
      <c r="E3457" s="4" t="s">
        <v>3984</v>
      </c>
      <c r="F3457" t="str">
        <f>IF(ISNA(VLOOKUP(E3457, [1]Sheet1!$C:$C, 1, FALSE)), "No Submission", "Submission Received")</f>
        <v>Submission Received</v>
      </c>
    </row>
    <row r="3458" spans="1:6" x14ac:dyDescent="0.25">
      <c r="A3458" s="4" t="s">
        <v>186</v>
      </c>
      <c r="B3458" s="4" t="s">
        <v>187</v>
      </c>
      <c r="C3458" s="4">
        <v>52556</v>
      </c>
      <c r="D3458" s="4" t="s">
        <v>416</v>
      </c>
      <c r="E3458" s="4" t="s">
        <v>3985</v>
      </c>
      <c r="F3458" t="str">
        <f>IF(ISNA(VLOOKUP(E3458, [1]Sheet1!$C:$C, 1, FALSE)), "No Submission", "Submission Received")</f>
        <v>Submission Received</v>
      </c>
    </row>
    <row r="3459" spans="1:6" x14ac:dyDescent="0.25">
      <c r="A3459" s="4" t="s">
        <v>186</v>
      </c>
      <c r="B3459" s="4" t="s">
        <v>187</v>
      </c>
      <c r="C3459" s="4">
        <v>98652</v>
      </c>
      <c r="D3459" s="4" t="s">
        <v>416</v>
      </c>
      <c r="E3459" s="4" t="s">
        <v>3986</v>
      </c>
      <c r="F3459" t="str">
        <f>IF(ISNA(VLOOKUP(E3459, [1]Sheet1!$C:$C, 1, FALSE)), "No Submission", "Submission Received")</f>
        <v>Submission Received</v>
      </c>
    </row>
    <row r="3460" spans="1:6" x14ac:dyDescent="0.25">
      <c r="A3460" s="4" t="s">
        <v>186</v>
      </c>
      <c r="B3460" s="4" t="s">
        <v>187</v>
      </c>
      <c r="C3460" s="4">
        <v>83809</v>
      </c>
      <c r="D3460" s="4" t="s">
        <v>416</v>
      </c>
      <c r="E3460" s="4" t="s">
        <v>3987</v>
      </c>
      <c r="F3460" t="str">
        <f>IF(ISNA(VLOOKUP(E3460, [1]Sheet1!$C:$C, 1, FALSE)), "No Submission", "Submission Received")</f>
        <v>Submission Received</v>
      </c>
    </row>
    <row r="3461" spans="1:6" x14ac:dyDescent="0.25">
      <c r="A3461" s="4" t="s">
        <v>186</v>
      </c>
      <c r="B3461" s="4" t="s">
        <v>187</v>
      </c>
      <c r="C3461" s="4">
        <v>68921</v>
      </c>
      <c r="D3461" s="4" t="s">
        <v>416</v>
      </c>
      <c r="E3461" s="4" t="s">
        <v>3988</v>
      </c>
      <c r="F3461" t="str">
        <f>IF(ISNA(VLOOKUP(E3461, [1]Sheet1!$C:$C, 1, FALSE)), "No Submission", "Submission Received")</f>
        <v>Submission Received</v>
      </c>
    </row>
    <row r="3462" spans="1:6" x14ac:dyDescent="0.25">
      <c r="A3462" s="4" t="s">
        <v>186</v>
      </c>
      <c r="B3462" s="4" t="s">
        <v>187</v>
      </c>
      <c r="C3462" s="4">
        <v>91613</v>
      </c>
      <c r="D3462" s="4" t="s">
        <v>416</v>
      </c>
      <c r="E3462" s="4" t="s">
        <v>3989</v>
      </c>
      <c r="F3462" t="str">
        <f>IF(ISNA(VLOOKUP(E3462, [1]Sheet1!$C:$C, 1, FALSE)), "No Submission", "Submission Received")</f>
        <v>Submission Received</v>
      </c>
    </row>
    <row r="3463" spans="1:6" x14ac:dyDescent="0.25">
      <c r="A3463" s="4" t="s">
        <v>186</v>
      </c>
      <c r="B3463" s="4" t="s">
        <v>187</v>
      </c>
      <c r="C3463" s="4">
        <v>55711</v>
      </c>
      <c r="D3463" s="4" t="s">
        <v>416</v>
      </c>
      <c r="E3463" s="4" t="s">
        <v>3990</v>
      </c>
      <c r="F3463" t="str">
        <f>IF(ISNA(VLOOKUP(E3463, [1]Sheet1!$C:$C, 1, FALSE)), "No Submission", "Submission Received")</f>
        <v>Submission Received</v>
      </c>
    </row>
    <row r="3464" spans="1:6" x14ac:dyDescent="0.25">
      <c r="A3464" s="4" t="s">
        <v>186</v>
      </c>
      <c r="B3464" s="4" t="s">
        <v>187</v>
      </c>
      <c r="C3464" s="4">
        <v>42497</v>
      </c>
      <c r="D3464" s="4" t="s">
        <v>416</v>
      </c>
      <c r="E3464" s="4" t="s">
        <v>3991</v>
      </c>
      <c r="F3464" t="str">
        <f>IF(ISNA(VLOOKUP(E3464, [1]Sheet1!$C:$C, 1, FALSE)), "No Submission", "Submission Received")</f>
        <v>Submission Received</v>
      </c>
    </row>
    <row r="3465" spans="1:6" x14ac:dyDescent="0.25">
      <c r="A3465" s="4" t="s">
        <v>186</v>
      </c>
      <c r="B3465" s="4" t="s">
        <v>187</v>
      </c>
      <c r="C3465" s="4">
        <v>71717</v>
      </c>
      <c r="D3465" s="4" t="s">
        <v>416</v>
      </c>
      <c r="E3465" s="4" t="s">
        <v>3992</v>
      </c>
      <c r="F3465" t="str">
        <f>IF(ISNA(VLOOKUP(E3465, [1]Sheet1!$C:$C, 1, FALSE)), "No Submission", "Submission Received")</f>
        <v>Submission Received</v>
      </c>
    </row>
    <row r="3466" spans="1:6" x14ac:dyDescent="0.25">
      <c r="A3466" s="4" t="s">
        <v>186</v>
      </c>
      <c r="B3466" s="4" t="s">
        <v>187</v>
      </c>
      <c r="C3466" s="4">
        <v>96074</v>
      </c>
      <c r="D3466" s="4" t="s">
        <v>416</v>
      </c>
      <c r="E3466" s="4" t="s">
        <v>3993</v>
      </c>
      <c r="F3466" t="str">
        <f>IF(ISNA(VLOOKUP(E3466, [1]Sheet1!$C:$C, 1, FALSE)), "No Submission", "Submission Received")</f>
        <v>Submission Received</v>
      </c>
    </row>
    <row r="3467" spans="1:6" x14ac:dyDescent="0.25">
      <c r="A3467" s="4" t="s">
        <v>186</v>
      </c>
      <c r="B3467" s="4" t="s">
        <v>187</v>
      </c>
      <c r="C3467" s="4">
        <v>88562</v>
      </c>
      <c r="D3467" s="4" t="s">
        <v>416</v>
      </c>
      <c r="E3467" s="4" t="s">
        <v>3994</v>
      </c>
      <c r="F3467" t="str">
        <f>IF(ISNA(VLOOKUP(E3467, [1]Sheet1!$C:$C, 1, FALSE)), "No Submission", "Submission Received")</f>
        <v>Submission Received</v>
      </c>
    </row>
    <row r="3468" spans="1:6" x14ac:dyDescent="0.25">
      <c r="A3468" s="4" t="s">
        <v>186</v>
      </c>
      <c r="B3468" s="4" t="s">
        <v>187</v>
      </c>
      <c r="C3468" s="4">
        <v>71354</v>
      </c>
      <c r="D3468" s="4" t="s">
        <v>416</v>
      </c>
      <c r="E3468" s="4" t="s">
        <v>3995</v>
      </c>
      <c r="F3468" t="str">
        <f>IF(ISNA(VLOOKUP(E3468, [1]Sheet1!$C:$C, 1, FALSE)), "No Submission", "Submission Received")</f>
        <v>Submission Received</v>
      </c>
    </row>
    <row r="3469" spans="1:6" x14ac:dyDescent="0.25">
      <c r="A3469" s="4" t="s">
        <v>186</v>
      </c>
      <c r="B3469" s="4" t="s">
        <v>187</v>
      </c>
      <c r="C3469" s="4">
        <v>63494</v>
      </c>
      <c r="D3469" s="4" t="s">
        <v>416</v>
      </c>
      <c r="E3469" s="4" t="s">
        <v>3996</v>
      </c>
      <c r="F3469" t="str">
        <f>IF(ISNA(VLOOKUP(E3469, [1]Sheet1!$C:$C, 1, FALSE)), "No Submission", "Submission Received")</f>
        <v>Submission Received</v>
      </c>
    </row>
    <row r="3470" spans="1:6" x14ac:dyDescent="0.25">
      <c r="A3470" s="4" t="s">
        <v>186</v>
      </c>
      <c r="B3470" s="4" t="s">
        <v>187</v>
      </c>
      <c r="C3470" s="4">
        <v>47225</v>
      </c>
      <c r="D3470" s="4" t="s">
        <v>416</v>
      </c>
      <c r="E3470" s="4" t="s">
        <v>3997</v>
      </c>
      <c r="F3470" t="str">
        <f>IF(ISNA(VLOOKUP(E3470, [1]Sheet1!$C:$C, 1, FALSE)), "No Submission", "Submission Received")</f>
        <v>Submission Received</v>
      </c>
    </row>
    <row r="3471" spans="1:6" x14ac:dyDescent="0.25">
      <c r="A3471" s="4" t="s">
        <v>186</v>
      </c>
      <c r="B3471" s="4" t="s">
        <v>187</v>
      </c>
      <c r="C3471" s="4">
        <v>87871</v>
      </c>
      <c r="D3471" s="4" t="s">
        <v>416</v>
      </c>
      <c r="E3471" s="4" t="s">
        <v>3998</v>
      </c>
      <c r="F3471" t="str">
        <f>IF(ISNA(VLOOKUP(E3471, [1]Sheet1!$C:$C, 1, FALSE)), "No Submission", "Submission Received")</f>
        <v>Submission Received</v>
      </c>
    </row>
    <row r="3472" spans="1:6" x14ac:dyDescent="0.25">
      <c r="A3472" s="4" t="s">
        <v>186</v>
      </c>
      <c r="B3472" s="4" t="s">
        <v>187</v>
      </c>
      <c r="C3472" s="4">
        <v>86312</v>
      </c>
      <c r="D3472" s="4" t="s">
        <v>416</v>
      </c>
      <c r="E3472" s="4" t="s">
        <v>3999</v>
      </c>
      <c r="F3472" t="str">
        <f>IF(ISNA(VLOOKUP(E3472, [1]Sheet1!$C:$C, 1, FALSE)), "No Submission", "Submission Received")</f>
        <v>Submission Received</v>
      </c>
    </row>
    <row r="3473" spans="1:6" x14ac:dyDescent="0.25">
      <c r="A3473" s="4" t="s">
        <v>186</v>
      </c>
      <c r="B3473" s="4" t="s">
        <v>187</v>
      </c>
      <c r="C3473" s="4">
        <v>70480</v>
      </c>
      <c r="D3473" s="4" t="s">
        <v>416</v>
      </c>
      <c r="E3473" s="4" t="s">
        <v>4000</v>
      </c>
      <c r="F3473" t="str">
        <f>IF(ISNA(VLOOKUP(E3473, [1]Sheet1!$C:$C, 1, FALSE)), "No Submission", "Submission Received")</f>
        <v>Submission Received</v>
      </c>
    </row>
    <row r="3474" spans="1:6" x14ac:dyDescent="0.25">
      <c r="A3474" s="4" t="s">
        <v>186</v>
      </c>
      <c r="B3474" s="4" t="s">
        <v>187</v>
      </c>
      <c r="C3474" s="4">
        <v>15867</v>
      </c>
      <c r="D3474" s="4" t="s">
        <v>416</v>
      </c>
      <c r="E3474" s="4" t="s">
        <v>4001</v>
      </c>
      <c r="F3474" t="str">
        <f>IF(ISNA(VLOOKUP(E3474, [1]Sheet1!$C:$C, 1, FALSE)), "No Submission", "Submission Received")</f>
        <v>Submission Received</v>
      </c>
    </row>
    <row r="3475" spans="1:6" x14ac:dyDescent="0.25">
      <c r="A3475" s="4" t="s">
        <v>186</v>
      </c>
      <c r="B3475" s="4" t="s">
        <v>187</v>
      </c>
      <c r="C3475" s="4">
        <v>95517</v>
      </c>
      <c r="D3475" s="4" t="s">
        <v>416</v>
      </c>
      <c r="E3475" s="4" t="s">
        <v>4002</v>
      </c>
      <c r="F3475" t="str">
        <f>IF(ISNA(VLOOKUP(E3475, [1]Sheet1!$C:$C, 1, FALSE)), "No Submission", "Submission Received")</f>
        <v>Submission Received</v>
      </c>
    </row>
    <row r="3476" spans="1:6" x14ac:dyDescent="0.25">
      <c r="A3476" s="4" t="s">
        <v>186</v>
      </c>
      <c r="B3476" s="4" t="s">
        <v>187</v>
      </c>
      <c r="C3476" s="4">
        <v>86654</v>
      </c>
      <c r="D3476" s="4" t="s">
        <v>416</v>
      </c>
      <c r="E3476" s="4" t="s">
        <v>4003</v>
      </c>
      <c r="F3476" t="str">
        <f>IF(ISNA(VLOOKUP(E3476, [1]Sheet1!$C:$C, 1, FALSE)), "No Submission", "Submission Received")</f>
        <v>Submission Received</v>
      </c>
    </row>
    <row r="3477" spans="1:6" x14ac:dyDescent="0.25">
      <c r="A3477" s="4" t="s">
        <v>186</v>
      </c>
      <c r="B3477" s="4" t="s">
        <v>187</v>
      </c>
      <c r="C3477" s="4">
        <v>50723</v>
      </c>
      <c r="D3477" s="4" t="s">
        <v>416</v>
      </c>
      <c r="E3477" s="4" t="s">
        <v>4004</v>
      </c>
      <c r="F3477" t="str">
        <f>IF(ISNA(VLOOKUP(E3477, [1]Sheet1!$C:$C, 1, FALSE)), "No Submission", "Submission Received")</f>
        <v>Submission Received</v>
      </c>
    </row>
    <row r="3478" spans="1:6" x14ac:dyDescent="0.25">
      <c r="A3478" s="4" t="s">
        <v>186</v>
      </c>
      <c r="B3478" s="4" t="s">
        <v>187</v>
      </c>
      <c r="C3478" s="4">
        <v>41599</v>
      </c>
      <c r="D3478" s="4" t="s">
        <v>416</v>
      </c>
      <c r="E3478" s="4" t="s">
        <v>4005</v>
      </c>
      <c r="F3478" t="str">
        <f>IF(ISNA(VLOOKUP(E3478, [1]Sheet1!$C:$C, 1, FALSE)), "No Submission", "Submission Received")</f>
        <v>Submission Received</v>
      </c>
    </row>
    <row r="3479" spans="1:6" x14ac:dyDescent="0.25">
      <c r="A3479" s="4" t="s">
        <v>186</v>
      </c>
      <c r="B3479" s="4" t="s">
        <v>187</v>
      </c>
      <c r="C3479" s="4">
        <v>68116</v>
      </c>
      <c r="D3479" s="4" t="s">
        <v>416</v>
      </c>
      <c r="E3479" s="4" t="s">
        <v>4006</v>
      </c>
      <c r="F3479" t="str">
        <f>IF(ISNA(VLOOKUP(E3479, [1]Sheet1!$C:$C, 1, FALSE)), "No Submission", "Submission Received")</f>
        <v>Submission Received</v>
      </c>
    </row>
    <row r="3480" spans="1:6" x14ac:dyDescent="0.25">
      <c r="A3480" s="4" t="s">
        <v>186</v>
      </c>
      <c r="B3480" s="4" t="s">
        <v>187</v>
      </c>
      <c r="C3480" s="4">
        <v>21459</v>
      </c>
      <c r="D3480" s="4" t="s">
        <v>416</v>
      </c>
      <c r="E3480" s="4" t="s">
        <v>4007</v>
      </c>
      <c r="F3480" t="str">
        <f>IF(ISNA(VLOOKUP(E3480, [1]Sheet1!$C:$C, 1, FALSE)), "No Submission", "Submission Received")</f>
        <v>Submission Received</v>
      </c>
    </row>
    <row r="3481" spans="1:6" x14ac:dyDescent="0.25">
      <c r="A3481" s="4" t="s">
        <v>186</v>
      </c>
      <c r="B3481" s="4" t="s">
        <v>187</v>
      </c>
      <c r="C3481" s="4">
        <v>32640</v>
      </c>
      <c r="D3481" s="4" t="s">
        <v>416</v>
      </c>
      <c r="E3481" s="4" t="s">
        <v>4008</v>
      </c>
      <c r="F3481" t="str">
        <f>IF(ISNA(VLOOKUP(E3481, [1]Sheet1!$C:$C, 1, FALSE)), "No Submission", "Submission Received")</f>
        <v>Submission Received</v>
      </c>
    </row>
    <row r="3482" spans="1:6" x14ac:dyDescent="0.25">
      <c r="A3482" s="4" t="s">
        <v>186</v>
      </c>
      <c r="B3482" s="4" t="s">
        <v>187</v>
      </c>
      <c r="C3482" s="4">
        <v>22031</v>
      </c>
      <c r="D3482" s="4" t="s">
        <v>416</v>
      </c>
      <c r="E3482" s="4" t="s">
        <v>4009</v>
      </c>
      <c r="F3482" t="str">
        <f>IF(ISNA(VLOOKUP(E3482, [1]Sheet1!$C:$C, 1, FALSE)), "No Submission", "Submission Received")</f>
        <v>Submission Received</v>
      </c>
    </row>
    <row r="3483" spans="1:6" x14ac:dyDescent="0.25">
      <c r="A3483" s="4" t="s">
        <v>186</v>
      </c>
      <c r="B3483" s="4" t="s">
        <v>187</v>
      </c>
      <c r="C3483" s="4">
        <v>10223</v>
      </c>
      <c r="D3483" s="4" t="s">
        <v>416</v>
      </c>
      <c r="E3483" s="4" t="s">
        <v>4010</v>
      </c>
      <c r="F3483" t="str">
        <f>IF(ISNA(VLOOKUP(E3483, [1]Sheet1!$C:$C, 1, FALSE)), "No Submission", "Submission Received")</f>
        <v>Submission Received</v>
      </c>
    </row>
    <row r="3484" spans="1:6" x14ac:dyDescent="0.25">
      <c r="A3484" s="4" t="s">
        <v>186</v>
      </c>
      <c r="B3484" s="4" t="s">
        <v>187</v>
      </c>
      <c r="C3484" s="4">
        <v>94042</v>
      </c>
      <c r="D3484" s="4" t="s">
        <v>416</v>
      </c>
      <c r="E3484" s="4" t="s">
        <v>4011</v>
      </c>
      <c r="F3484" t="str">
        <f>IF(ISNA(VLOOKUP(E3484, [1]Sheet1!$C:$C, 1, FALSE)), "No Submission", "Submission Received")</f>
        <v>Submission Received</v>
      </c>
    </row>
    <row r="3485" spans="1:6" x14ac:dyDescent="0.25">
      <c r="A3485" s="4" t="s">
        <v>186</v>
      </c>
      <c r="B3485" s="4" t="s">
        <v>187</v>
      </c>
      <c r="C3485" s="4">
        <v>58261</v>
      </c>
      <c r="D3485" s="4" t="s">
        <v>416</v>
      </c>
      <c r="E3485" s="4" t="s">
        <v>4012</v>
      </c>
      <c r="F3485" t="str">
        <f>IF(ISNA(VLOOKUP(E3485, [1]Sheet1!$C:$C, 1, FALSE)), "No Submission", "Submission Received")</f>
        <v>Submission Received</v>
      </c>
    </row>
    <row r="3486" spans="1:6" x14ac:dyDescent="0.25">
      <c r="A3486" s="4" t="s">
        <v>186</v>
      </c>
      <c r="B3486" s="4" t="s">
        <v>187</v>
      </c>
      <c r="C3486" s="4">
        <v>21050</v>
      </c>
      <c r="D3486" s="4" t="s">
        <v>416</v>
      </c>
      <c r="E3486" s="4" t="s">
        <v>4013</v>
      </c>
      <c r="F3486" t="str">
        <f>IF(ISNA(VLOOKUP(E3486, [1]Sheet1!$C:$C, 1, FALSE)), "No Submission", "Submission Received")</f>
        <v>Submission Received</v>
      </c>
    </row>
    <row r="3487" spans="1:6" x14ac:dyDescent="0.25">
      <c r="A3487" s="4" t="s">
        <v>186</v>
      </c>
      <c r="B3487" s="4" t="s">
        <v>187</v>
      </c>
      <c r="C3487" s="4">
        <v>77714</v>
      </c>
      <c r="D3487" s="4" t="s">
        <v>416</v>
      </c>
      <c r="E3487" s="4" t="s">
        <v>4014</v>
      </c>
      <c r="F3487" t="str">
        <f>IF(ISNA(VLOOKUP(E3487, [1]Sheet1!$C:$C, 1, FALSE)), "No Submission", "Submission Received")</f>
        <v>Submission Received</v>
      </c>
    </row>
    <row r="3488" spans="1:6" x14ac:dyDescent="0.25">
      <c r="A3488" s="4" t="s">
        <v>186</v>
      </c>
      <c r="B3488" s="4" t="s">
        <v>187</v>
      </c>
      <c r="C3488" s="4">
        <v>13639</v>
      </c>
      <c r="D3488" s="4" t="s">
        <v>416</v>
      </c>
      <c r="E3488" s="4" t="s">
        <v>4015</v>
      </c>
      <c r="F3488" t="str">
        <f>IF(ISNA(VLOOKUP(E3488, [1]Sheet1!$C:$C, 1, FALSE)), "No Submission", "Submission Received")</f>
        <v>Submission Received</v>
      </c>
    </row>
    <row r="3489" spans="1:6" x14ac:dyDescent="0.25">
      <c r="A3489" s="4" t="s">
        <v>186</v>
      </c>
      <c r="B3489" s="4" t="s">
        <v>187</v>
      </c>
      <c r="C3489" s="4">
        <v>37386</v>
      </c>
      <c r="D3489" s="4" t="s">
        <v>416</v>
      </c>
      <c r="E3489" s="4" t="s">
        <v>4016</v>
      </c>
      <c r="F3489" t="str">
        <f>IF(ISNA(VLOOKUP(E3489, [1]Sheet1!$C:$C, 1, FALSE)), "No Submission", "Submission Received")</f>
        <v>Submission Received</v>
      </c>
    </row>
    <row r="3490" spans="1:6" x14ac:dyDescent="0.25">
      <c r="A3490" s="4" t="s">
        <v>186</v>
      </c>
      <c r="B3490" s="4" t="s">
        <v>187</v>
      </c>
      <c r="C3490" s="4">
        <v>28062</v>
      </c>
      <c r="D3490" s="4" t="s">
        <v>416</v>
      </c>
      <c r="E3490" s="4" t="s">
        <v>4017</v>
      </c>
      <c r="F3490" t="str">
        <f>IF(ISNA(VLOOKUP(E3490, [1]Sheet1!$C:$C, 1, FALSE)), "No Submission", "Submission Received")</f>
        <v>Submission Received</v>
      </c>
    </row>
    <row r="3491" spans="1:6" x14ac:dyDescent="0.25">
      <c r="A3491" s="4" t="s">
        <v>186</v>
      </c>
      <c r="B3491" s="4" t="s">
        <v>187</v>
      </c>
      <c r="C3491" s="4">
        <v>40059</v>
      </c>
      <c r="D3491" s="4" t="s">
        <v>416</v>
      </c>
      <c r="E3491" s="4" t="s">
        <v>4018</v>
      </c>
      <c r="F3491" t="str">
        <f>IF(ISNA(VLOOKUP(E3491, [1]Sheet1!$C:$C, 1, FALSE)), "No Submission", "Submission Received")</f>
        <v>Submission Received</v>
      </c>
    </row>
    <row r="3492" spans="1:6" x14ac:dyDescent="0.25">
      <c r="A3492" s="4" t="s">
        <v>186</v>
      </c>
      <c r="B3492" s="4" t="s">
        <v>187</v>
      </c>
      <c r="C3492" s="4">
        <v>23807</v>
      </c>
      <c r="D3492" s="4" t="s">
        <v>416</v>
      </c>
      <c r="E3492" s="4" t="s">
        <v>4019</v>
      </c>
      <c r="F3492" t="str">
        <f>IF(ISNA(VLOOKUP(E3492, [1]Sheet1!$C:$C, 1, FALSE)), "No Submission", "Submission Received")</f>
        <v>Submission Received</v>
      </c>
    </row>
    <row r="3493" spans="1:6" x14ac:dyDescent="0.25">
      <c r="A3493" s="4" t="s">
        <v>186</v>
      </c>
      <c r="B3493" s="4" t="s">
        <v>187</v>
      </c>
      <c r="C3493" s="4">
        <v>92403</v>
      </c>
      <c r="D3493" s="4" t="s">
        <v>416</v>
      </c>
      <c r="E3493" s="4" t="s">
        <v>4020</v>
      </c>
      <c r="F3493" t="str">
        <f>IF(ISNA(VLOOKUP(E3493, [1]Sheet1!$C:$C, 1, FALSE)), "No Submission", "Submission Received")</f>
        <v>Submission Received</v>
      </c>
    </row>
    <row r="3494" spans="1:6" x14ac:dyDescent="0.25">
      <c r="A3494" s="4" t="s">
        <v>186</v>
      </c>
      <c r="B3494" s="4" t="s">
        <v>187</v>
      </c>
      <c r="C3494" s="4">
        <v>62602</v>
      </c>
      <c r="D3494" s="4" t="s">
        <v>416</v>
      </c>
      <c r="E3494" s="4" t="s">
        <v>4021</v>
      </c>
      <c r="F3494" t="str">
        <f>IF(ISNA(VLOOKUP(E3494, [1]Sheet1!$C:$C, 1, FALSE)), "No Submission", "Submission Received")</f>
        <v>Submission Received</v>
      </c>
    </row>
    <row r="3495" spans="1:6" x14ac:dyDescent="0.25">
      <c r="A3495" s="4" t="s">
        <v>186</v>
      </c>
      <c r="B3495" s="4" t="s">
        <v>187</v>
      </c>
      <c r="C3495" s="4">
        <v>26940</v>
      </c>
      <c r="D3495" s="4" t="s">
        <v>416</v>
      </c>
      <c r="E3495" s="4" t="s">
        <v>4022</v>
      </c>
      <c r="F3495" t="str">
        <f>IF(ISNA(VLOOKUP(E3495, [1]Sheet1!$C:$C, 1, FALSE)), "No Submission", "Submission Received")</f>
        <v>Submission Received</v>
      </c>
    </row>
    <row r="3496" spans="1:6" x14ac:dyDescent="0.25">
      <c r="A3496" s="4" t="s">
        <v>186</v>
      </c>
      <c r="B3496" s="4" t="s">
        <v>187</v>
      </c>
      <c r="C3496" s="4">
        <v>50838</v>
      </c>
      <c r="D3496" s="4" t="s">
        <v>416</v>
      </c>
      <c r="E3496" s="4" t="s">
        <v>4023</v>
      </c>
      <c r="F3496" t="str">
        <f>IF(ISNA(VLOOKUP(E3496, [1]Sheet1!$C:$C, 1, FALSE)), "No Submission", "Submission Received")</f>
        <v>Submission Received</v>
      </c>
    </row>
    <row r="3497" spans="1:6" x14ac:dyDescent="0.25">
      <c r="A3497" s="4" t="s">
        <v>186</v>
      </c>
      <c r="B3497" s="4" t="s">
        <v>187</v>
      </c>
      <c r="C3497" s="4">
        <v>43088</v>
      </c>
      <c r="D3497" s="4" t="s">
        <v>416</v>
      </c>
      <c r="E3497" s="4" t="s">
        <v>4024</v>
      </c>
      <c r="F3497" t="str">
        <f>IF(ISNA(VLOOKUP(E3497, [1]Sheet1!$C:$C, 1, FALSE)), "No Submission", "Submission Received")</f>
        <v>Submission Received</v>
      </c>
    </row>
    <row r="3498" spans="1:6" x14ac:dyDescent="0.25">
      <c r="A3498" s="4" t="s">
        <v>186</v>
      </c>
      <c r="B3498" s="4" t="s">
        <v>187</v>
      </c>
      <c r="C3498" s="4">
        <v>40428</v>
      </c>
      <c r="D3498" s="4" t="s">
        <v>416</v>
      </c>
      <c r="E3498" s="4" t="s">
        <v>4025</v>
      </c>
      <c r="F3498" t="str">
        <f>IF(ISNA(VLOOKUP(E3498, [1]Sheet1!$C:$C, 1, FALSE)), "No Submission", "Submission Received")</f>
        <v>Submission Received</v>
      </c>
    </row>
    <row r="3499" spans="1:6" x14ac:dyDescent="0.25">
      <c r="A3499" s="4" t="s">
        <v>186</v>
      </c>
      <c r="B3499" s="4" t="s">
        <v>187</v>
      </c>
      <c r="C3499" s="4">
        <v>83494</v>
      </c>
      <c r="D3499" s="4" t="s">
        <v>416</v>
      </c>
      <c r="E3499" s="4" t="s">
        <v>4026</v>
      </c>
      <c r="F3499" t="str">
        <f>IF(ISNA(VLOOKUP(E3499, [1]Sheet1!$C:$C, 1, FALSE)), "No Submission", "Submission Received")</f>
        <v>Submission Received</v>
      </c>
    </row>
    <row r="3500" spans="1:6" x14ac:dyDescent="0.25">
      <c r="A3500" s="4" t="s">
        <v>186</v>
      </c>
      <c r="B3500" s="4" t="s">
        <v>187</v>
      </c>
      <c r="C3500" s="4">
        <v>94358</v>
      </c>
      <c r="D3500" s="4" t="s">
        <v>416</v>
      </c>
      <c r="E3500" s="4" t="s">
        <v>4027</v>
      </c>
      <c r="F3500" t="str">
        <f>IF(ISNA(VLOOKUP(E3500, [1]Sheet1!$C:$C, 1, FALSE)), "No Submission", "Submission Received")</f>
        <v>Submission Received</v>
      </c>
    </row>
    <row r="3501" spans="1:6" x14ac:dyDescent="0.25">
      <c r="A3501" s="4" t="s">
        <v>186</v>
      </c>
      <c r="B3501" s="4" t="s">
        <v>187</v>
      </c>
      <c r="C3501" s="4">
        <v>18025</v>
      </c>
      <c r="D3501" s="4" t="s">
        <v>416</v>
      </c>
      <c r="E3501" s="4" t="s">
        <v>4028</v>
      </c>
      <c r="F3501" t="str">
        <f>IF(ISNA(VLOOKUP(E3501, [1]Sheet1!$C:$C, 1, FALSE)), "No Submission", "Submission Received")</f>
        <v>Submission Received</v>
      </c>
    </row>
    <row r="3502" spans="1:6" x14ac:dyDescent="0.25">
      <c r="A3502" s="4" t="s">
        <v>186</v>
      </c>
      <c r="B3502" s="4" t="s">
        <v>187</v>
      </c>
      <c r="C3502" s="4">
        <v>85172</v>
      </c>
      <c r="D3502" s="4" t="s">
        <v>416</v>
      </c>
      <c r="E3502" s="4" t="s">
        <v>4029</v>
      </c>
      <c r="F3502" t="str">
        <f>IF(ISNA(VLOOKUP(E3502, [1]Sheet1!$C:$C, 1, FALSE)), "No Submission", "Submission Received")</f>
        <v>Submission Received</v>
      </c>
    </row>
    <row r="3503" spans="1:6" x14ac:dyDescent="0.25">
      <c r="A3503" s="4" t="s">
        <v>186</v>
      </c>
      <c r="B3503" s="4" t="s">
        <v>187</v>
      </c>
      <c r="C3503" s="4">
        <v>35915</v>
      </c>
      <c r="D3503" s="4" t="s">
        <v>416</v>
      </c>
      <c r="E3503" s="4" t="s">
        <v>4030</v>
      </c>
      <c r="F3503" t="str">
        <f>IF(ISNA(VLOOKUP(E3503, [1]Sheet1!$C:$C, 1, FALSE)), "No Submission", "Submission Received")</f>
        <v>Submission Received</v>
      </c>
    </row>
    <row r="3504" spans="1:6" x14ac:dyDescent="0.25">
      <c r="A3504" s="4" t="s">
        <v>186</v>
      </c>
      <c r="B3504" s="4" t="s">
        <v>187</v>
      </c>
      <c r="C3504" s="4">
        <v>29663</v>
      </c>
      <c r="D3504" s="4" t="s">
        <v>416</v>
      </c>
      <c r="E3504" s="4" t="s">
        <v>4031</v>
      </c>
      <c r="F3504" t="str">
        <f>IF(ISNA(VLOOKUP(E3504, [1]Sheet1!$C:$C, 1, FALSE)), "No Submission", "Submission Received")</f>
        <v>Submission Received</v>
      </c>
    </row>
    <row r="3505" spans="1:6" x14ac:dyDescent="0.25">
      <c r="A3505" s="4" t="s">
        <v>186</v>
      </c>
      <c r="B3505" s="4" t="s">
        <v>187</v>
      </c>
      <c r="C3505" s="4">
        <v>83856</v>
      </c>
      <c r="D3505" s="4" t="s">
        <v>416</v>
      </c>
      <c r="E3505" s="4" t="s">
        <v>4032</v>
      </c>
      <c r="F3505" t="str">
        <f>IF(ISNA(VLOOKUP(E3505, [1]Sheet1!$C:$C, 1, FALSE)), "No Submission", "Submission Received")</f>
        <v>Submission Received</v>
      </c>
    </row>
    <row r="3506" spans="1:6" x14ac:dyDescent="0.25">
      <c r="A3506" s="4" t="s">
        <v>186</v>
      </c>
      <c r="B3506" s="4" t="s">
        <v>187</v>
      </c>
      <c r="C3506" s="4">
        <v>42010</v>
      </c>
      <c r="D3506" s="4" t="s">
        <v>416</v>
      </c>
      <c r="E3506" s="4" t="s">
        <v>4033</v>
      </c>
      <c r="F3506" t="str">
        <f>IF(ISNA(VLOOKUP(E3506, [1]Sheet1!$C:$C, 1, FALSE)), "No Submission", "Submission Received")</f>
        <v>Submission Received</v>
      </c>
    </row>
    <row r="3507" spans="1:6" x14ac:dyDescent="0.25">
      <c r="A3507" s="4" t="s">
        <v>186</v>
      </c>
      <c r="B3507" s="4" t="s">
        <v>187</v>
      </c>
      <c r="C3507" s="4">
        <v>33583</v>
      </c>
      <c r="D3507" s="4" t="s">
        <v>416</v>
      </c>
      <c r="E3507" s="4" t="s">
        <v>4034</v>
      </c>
      <c r="F3507" t="str">
        <f>IF(ISNA(VLOOKUP(E3507, [1]Sheet1!$C:$C, 1, FALSE)), "No Submission", "Submission Received")</f>
        <v>Submission Received</v>
      </c>
    </row>
    <row r="3508" spans="1:6" x14ac:dyDescent="0.25">
      <c r="A3508" s="4" t="s">
        <v>186</v>
      </c>
      <c r="B3508" s="4" t="s">
        <v>187</v>
      </c>
      <c r="C3508" s="4">
        <v>57914</v>
      </c>
      <c r="D3508" s="4" t="s">
        <v>416</v>
      </c>
      <c r="E3508" s="4" t="s">
        <v>4035</v>
      </c>
      <c r="F3508" t="str">
        <f>IF(ISNA(VLOOKUP(E3508, [1]Sheet1!$C:$C, 1, FALSE)), "No Submission", "Submission Received")</f>
        <v>Submission Received</v>
      </c>
    </row>
    <row r="3509" spans="1:6" x14ac:dyDescent="0.25">
      <c r="A3509" s="4" t="s">
        <v>186</v>
      </c>
      <c r="B3509" s="4" t="s">
        <v>187</v>
      </c>
      <c r="C3509" s="4">
        <v>47192</v>
      </c>
      <c r="D3509" s="4" t="s">
        <v>416</v>
      </c>
      <c r="E3509" s="4" t="s">
        <v>4036</v>
      </c>
      <c r="F3509" t="str">
        <f>IF(ISNA(VLOOKUP(E3509, [1]Sheet1!$C:$C, 1, FALSE)), "No Submission", "Submission Received")</f>
        <v>Submission Received</v>
      </c>
    </row>
    <row r="3510" spans="1:6" x14ac:dyDescent="0.25">
      <c r="A3510" s="4" t="s">
        <v>186</v>
      </c>
      <c r="B3510" s="4" t="s">
        <v>187</v>
      </c>
      <c r="C3510" s="4">
        <v>97218</v>
      </c>
      <c r="D3510" s="4" t="s">
        <v>416</v>
      </c>
      <c r="E3510" s="4" t="s">
        <v>4037</v>
      </c>
      <c r="F3510" t="str">
        <f>IF(ISNA(VLOOKUP(E3510, [1]Sheet1!$C:$C, 1, FALSE)), "No Submission", "Submission Received")</f>
        <v>Submission Received</v>
      </c>
    </row>
    <row r="3511" spans="1:6" x14ac:dyDescent="0.25">
      <c r="A3511" s="4" t="s">
        <v>186</v>
      </c>
      <c r="B3511" s="4" t="s">
        <v>187</v>
      </c>
      <c r="C3511" s="4">
        <v>46260</v>
      </c>
      <c r="D3511" s="4" t="s">
        <v>416</v>
      </c>
      <c r="E3511" s="4" t="s">
        <v>4038</v>
      </c>
      <c r="F3511" t="str">
        <f>IF(ISNA(VLOOKUP(E3511, [1]Sheet1!$C:$C, 1, FALSE)), "No Submission", "Submission Received")</f>
        <v>Submission Received</v>
      </c>
    </row>
    <row r="3512" spans="1:6" x14ac:dyDescent="0.25">
      <c r="A3512" s="4" t="s">
        <v>186</v>
      </c>
      <c r="B3512" s="4" t="s">
        <v>187</v>
      </c>
      <c r="C3512" s="4">
        <v>41929</v>
      </c>
      <c r="D3512" s="4" t="s">
        <v>416</v>
      </c>
      <c r="E3512" s="4" t="s">
        <v>4039</v>
      </c>
      <c r="F3512" t="str">
        <f>IF(ISNA(VLOOKUP(E3512, [1]Sheet1!$C:$C, 1, FALSE)), "No Submission", "Submission Received")</f>
        <v>Submission Received</v>
      </c>
    </row>
    <row r="3513" spans="1:6" x14ac:dyDescent="0.25">
      <c r="A3513" s="4" t="s">
        <v>186</v>
      </c>
      <c r="B3513" s="4" t="s">
        <v>187</v>
      </c>
      <c r="C3513" s="4">
        <v>52608</v>
      </c>
      <c r="D3513" s="4" t="s">
        <v>416</v>
      </c>
      <c r="E3513" s="4" t="s">
        <v>4040</v>
      </c>
      <c r="F3513" t="str">
        <f>IF(ISNA(VLOOKUP(E3513, [1]Sheet1!$C:$C, 1, FALSE)), "No Submission", "Submission Received")</f>
        <v>Submission Received</v>
      </c>
    </row>
    <row r="3514" spans="1:6" x14ac:dyDescent="0.25">
      <c r="A3514" s="4" t="s">
        <v>186</v>
      </c>
      <c r="B3514" s="4" t="s">
        <v>187</v>
      </c>
      <c r="C3514" s="4">
        <v>65203</v>
      </c>
      <c r="D3514" s="4" t="s">
        <v>416</v>
      </c>
      <c r="E3514" s="4" t="s">
        <v>4041</v>
      </c>
      <c r="F3514" t="str">
        <f>IF(ISNA(VLOOKUP(E3514, [1]Sheet1!$C:$C, 1, FALSE)), "No Submission", "Submission Received")</f>
        <v>Submission Received</v>
      </c>
    </row>
    <row r="3515" spans="1:6" x14ac:dyDescent="0.25">
      <c r="A3515" s="4" t="s">
        <v>186</v>
      </c>
      <c r="B3515" s="4" t="s">
        <v>187</v>
      </c>
      <c r="C3515" s="4">
        <v>17882</v>
      </c>
      <c r="D3515" s="4" t="s">
        <v>416</v>
      </c>
      <c r="E3515" s="4" t="s">
        <v>4042</v>
      </c>
      <c r="F3515" t="str">
        <f>IF(ISNA(VLOOKUP(E3515, [1]Sheet1!$C:$C, 1, FALSE)), "No Submission", "Submission Received")</f>
        <v>Submission Received</v>
      </c>
    </row>
    <row r="3516" spans="1:6" x14ac:dyDescent="0.25">
      <c r="A3516" s="4" t="s">
        <v>186</v>
      </c>
      <c r="B3516" s="4" t="s">
        <v>187</v>
      </c>
      <c r="C3516" s="4">
        <v>27759</v>
      </c>
      <c r="D3516" s="4" t="s">
        <v>416</v>
      </c>
      <c r="E3516" s="4" t="s">
        <v>4043</v>
      </c>
      <c r="F3516" t="str">
        <f>IF(ISNA(VLOOKUP(E3516, [1]Sheet1!$C:$C, 1, FALSE)), "No Submission", "Submission Received")</f>
        <v>Submission Received</v>
      </c>
    </row>
    <row r="3517" spans="1:6" x14ac:dyDescent="0.25">
      <c r="A3517" s="4" t="s">
        <v>186</v>
      </c>
      <c r="B3517" s="4" t="s">
        <v>187</v>
      </c>
      <c r="C3517" s="4">
        <v>76960</v>
      </c>
      <c r="D3517" s="4" t="s">
        <v>416</v>
      </c>
      <c r="E3517" s="4" t="s">
        <v>4044</v>
      </c>
      <c r="F3517" t="str">
        <f>IF(ISNA(VLOOKUP(E3517, [1]Sheet1!$C:$C, 1, FALSE)), "No Submission", "Submission Received")</f>
        <v>Submission Received</v>
      </c>
    </row>
    <row r="3518" spans="1:6" x14ac:dyDescent="0.25">
      <c r="A3518" s="4" t="s">
        <v>186</v>
      </c>
      <c r="B3518" s="4" t="s">
        <v>187</v>
      </c>
      <c r="C3518" s="4">
        <v>73555</v>
      </c>
      <c r="D3518" s="4" t="s">
        <v>416</v>
      </c>
      <c r="E3518" s="4" t="s">
        <v>4045</v>
      </c>
      <c r="F3518" t="str">
        <f>IF(ISNA(VLOOKUP(E3518, [1]Sheet1!$C:$C, 1, FALSE)), "No Submission", "Submission Received")</f>
        <v>Submission Received</v>
      </c>
    </row>
    <row r="3519" spans="1:6" x14ac:dyDescent="0.25">
      <c r="A3519" s="4" t="s">
        <v>186</v>
      </c>
      <c r="B3519" s="4" t="s">
        <v>187</v>
      </c>
      <c r="C3519" s="4">
        <v>41890</v>
      </c>
      <c r="D3519" s="4" t="s">
        <v>416</v>
      </c>
      <c r="E3519" s="4" t="s">
        <v>4046</v>
      </c>
      <c r="F3519" t="str">
        <f>IF(ISNA(VLOOKUP(E3519, [1]Sheet1!$C:$C, 1, FALSE)), "No Submission", "Submission Received")</f>
        <v>Submission Received</v>
      </c>
    </row>
    <row r="3520" spans="1:6" x14ac:dyDescent="0.25">
      <c r="A3520" s="4" t="s">
        <v>186</v>
      </c>
      <c r="B3520" s="4" t="s">
        <v>187</v>
      </c>
      <c r="C3520" s="4">
        <v>15942</v>
      </c>
      <c r="D3520" s="4" t="s">
        <v>416</v>
      </c>
      <c r="E3520" s="4" t="s">
        <v>4047</v>
      </c>
      <c r="F3520" t="str">
        <f>IF(ISNA(VLOOKUP(E3520, [1]Sheet1!$C:$C, 1, FALSE)), "No Submission", "Submission Received")</f>
        <v>Submission Received</v>
      </c>
    </row>
    <row r="3521" spans="1:6" x14ac:dyDescent="0.25">
      <c r="A3521" s="4" t="s">
        <v>186</v>
      </c>
      <c r="B3521" s="4" t="s">
        <v>187</v>
      </c>
      <c r="C3521" s="4">
        <v>74367</v>
      </c>
      <c r="D3521" s="4" t="s">
        <v>416</v>
      </c>
      <c r="E3521" s="4" t="s">
        <v>4048</v>
      </c>
      <c r="F3521" t="str">
        <f>IF(ISNA(VLOOKUP(E3521, [1]Sheet1!$C:$C, 1, FALSE)), "No Submission", "Submission Received")</f>
        <v>Submission Received</v>
      </c>
    </row>
    <row r="3522" spans="1:6" x14ac:dyDescent="0.25">
      <c r="A3522" s="4" t="s">
        <v>186</v>
      </c>
      <c r="B3522" s="4" t="s">
        <v>187</v>
      </c>
      <c r="C3522" s="4">
        <v>72049</v>
      </c>
      <c r="D3522" s="4" t="s">
        <v>416</v>
      </c>
      <c r="E3522" s="4" t="s">
        <v>4049</v>
      </c>
      <c r="F3522" t="str">
        <f>IF(ISNA(VLOOKUP(E3522, [1]Sheet1!$C:$C, 1, FALSE)), "No Submission", "Submission Received")</f>
        <v>Submission Received</v>
      </c>
    </row>
    <row r="3523" spans="1:6" x14ac:dyDescent="0.25">
      <c r="A3523" s="4" t="s">
        <v>186</v>
      </c>
      <c r="B3523" s="4" t="s">
        <v>187</v>
      </c>
      <c r="C3523" s="4">
        <v>12727</v>
      </c>
      <c r="D3523" s="4" t="s">
        <v>416</v>
      </c>
      <c r="E3523" s="4" t="s">
        <v>4050</v>
      </c>
      <c r="F3523" t="str">
        <f>IF(ISNA(VLOOKUP(E3523, [1]Sheet1!$C:$C, 1, FALSE)), "No Submission", "Submission Received")</f>
        <v>Submission Received</v>
      </c>
    </row>
    <row r="3524" spans="1:6" x14ac:dyDescent="0.25">
      <c r="A3524" s="4" t="s">
        <v>188</v>
      </c>
      <c r="B3524" s="4" t="s">
        <v>189</v>
      </c>
      <c r="C3524" s="4">
        <v>47718</v>
      </c>
      <c r="D3524" s="4" t="s">
        <v>408</v>
      </c>
      <c r="E3524" s="4" t="s">
        <v>4051</v>
      </c>
      <c r="F3524" t="str">
        <f>IF(ISNA(VLOOKUP(E3524, [1]Sheet1!$C:$C, 1, FALSE)), "No Submission", "Submission Received")</f>
        <v>Submission Received</v>
      </c>
    </row>
    <row r="3525" spans="1:6" x14ac:dyDescent="0.25">
      <c r="A3525" s="4" t="s">
        <v>188</v>
      </c>
      <c r="B3525" s="4" t="s">
        <v>189</v>
      </c>
      <c r="C3525" s="4">
        <v>48406</v>
      </c>
      <c r="D3525" s="4" t="s">
        <v>408</v>
      </c>
      <c r="E3525" s="4" t="s">
        <v>4052</v>
      </c>
      <c r="F3525" t="str">
        <f>IF(ISNA(VLOOKUP(E3525, [1]Sheet1!$C:$C, 1, FALSE)), "No Submission", "Submission Received")</f>
        <v>Submission Received</v>
      </c>
    </row>
    <row r="3526" spans="1:6" x14ac:dyDescent="0.25">
      <c r="A3526" s="4" t="s">
        <v>188</v>
      </c>
      <c r="B3526" s="4" t="s">
        <v>189</v>
      </c>
      <c r="C3526" s="4">
        <v>40314</v>
      </c>
      <c r="D3526" s="4" t="s">
        <v>408</v>
      </c>
      <c r="E3526" s="4" t="s">
        <v>4053</v>
      </c>
      <c r="F3526" t="str">
        <f>IF(ISNA(VLOOKUP(E3526, [1]Sheet1!$C:$C, 1, FALSE)), "No Submission", "Submission Received")</f>
        <v>Submission Received</v>
      </c>
    </row>
    <row r="3527" spans="1:6" x14ac:dyDescent="0.25">
      <c r="A3527" s="4" t="s">
        <v>188</v>
      </c>
      <c r="B3527" s="4" t="s">
        <v>189</v>
      </c>
      <c r="C3527" s="4">
        <v>46260</v>
      </c>
      <c r="D3527" s="4" t="s">
        <v>408</v>
      </c>
      <c r="E3527" s="4" t="s">
        <v>4054</v>
      </c>
      <c r="F3527" t="str">
        <f>IF(ISNA(VLOOKUP(E3527, [1]Sheet1!$C:$C, 1, FALSE)), "No Submission", "Submission Received")</f>
        <v>Submission Received</v>
      </c>
    </row>
    <row r="3528" spans="1:6" x14ac:dyDescent="0.25">
      <c r="A3528" s="4" t="s">
        <v>188</v>
      </c>
      <c r="B3528" s="4" t="s">
        <v>189</v>
      </c>
      <c r="C3528" s="4">
        <v>77007</v>
      </c>
      <c r="D3528" s="4" t="s">
        <v>408</v>
      </c>
      <c r="E3528" s="4" t="s">
        <v>4055</v>
      </c>
      <c r="F3528" t="str">
        <f>IF(ISNA(VLOOKUP(E3528, [1]Sheet1!$C:$C, 1, FALSE)), "No Submission", "Submission Received")</f>
        <v>Submission Received</v>
      </c>
    </row>
    <row r="3529" spans="1:6" x14ac:dyDescent="0.25">
      <c r="A3529" s="4" t="s">
        <v>188</v>
      </c>
      <c r="B3529" s="4" t="s">
        <v>189</v>
      </c>
      <c r="C3529" s="4">
        <v>44223</v>
      </c>
      <c r="D3529" s="4" t="s">
        <v>408</v>
      </c>
      <c r="E3529" s="4" t="s">
        <v>4056</v>
      </c>
      <c r="F3529" t="str">
        <f>IF(ISNA(VLOOKUP(E3529, [1]Sheet1!$C:$C, 1, FALSE)), "No Submission", "Submission Received")</f>
        <v>Submission Received</v>
      </c>
    </row>
    <row r="3530" spans="1:6" x14ac:dyDescent="0.25">
      <c r="A3530" s="4" t="s">
        <v>188</v>
      </c>
      <c r="B3530" s="4" t="s">
        <v>189</v>
      </c>
      <c r="C3530" s="4">
        <v>66511</v>
      </c>
      <c r="D3530" s="4" t="s">
        <v>408</v>
      </c>
      <c r="E3530" s="4" t="s">
        <v>4057</v>
      </c>
      <c r="F3530" t="str">
        <f>IF(ISNA(VLOOKUP(E3530, [1]Sheet1!$C:$C, 1, FALSE)), "No Submission", "Submission Received")</f>
        <v>Submission Received</v>
      </c>
    </row>
    <row r="3531" spans="1:6" x14ac:dyDescent="0.25">
      <c r="A3531" s="4" t="s">
        <v>188</v>
      </c>
      <c r="B3531" s="4" t="s">
        <v>189</v>
      </c>
      <c r="C3531" s="4">
        <v>16855</v>
      </c>
      <c r="D3531" s="4" t="s">
        <v>408</v>
      </c>
      <c r="E3531" s="4" t="s">
        <v>4058</v>
      </c>
      <c r="F3531" t="str">
        <f>IF(ISNA(VLOOKUP(E3531, [1]Sheet1!$C:$C, 1, FALSE)), "No Submission", "Submission Received")</f>
        <v>Submission Received</v>
      </c>
    </row>
    <row r="3532" spans="1:6" x14ac:dyDescent="0.25">
      <c r="A3532" s="4" t="s">
        <v>188</v>
      </c>
      <c r="B3532" s="4" t="s">
        <v>189</v>
      </c>
      <c r="C3532" s="4">
        <v>56272</v>
      </c>
      <c r="D3532" s="4" t="s">
        <v>408</v>
      </c>
      <c r="E3532" s="4" t="s">
        <v>4059</v>
      </c>
      <c r="F3532" t="str">
        <f>IF(ISNA(VLOOKUP(E3532, [1]Sheet1!$C:$C, 1, FALSE)), "No Submission", "Submission Received")</f>
        <v>Submission Received</v>
      </c>
    </row>
    <row r="3533" spans="1:6" x14ac:dyDescent="0.25">
      <c r="A3533" s="4" t="s">
        <v>188</v>
      </c>
      <c r="B3533" s="4" t="s">
        <v>189</v>
      </c>
      <c r="C3533" s="4">
        <v>37290</v>
      </c>
      <c r="D3533" s="4" t="s">
        <v>408</v>
      </c>
      <c r="E3533" s="4" t="s">
        <v>4060</v>
      </c>
      <c r="F3533" t="str">
        <f>IF(ISNA(VLOOKUP(E3533, [1]Sheet1!$C:$C, 1, FALSE)), "No Submission", "Submission Received")</f>
        <v>Submission Received</v>
      </c>
    </row>
    <row r="3534" spans="1:6" x14ac:dyDescent="0.25">
      <c r="A3534" s="4" t="s">
        <v>188</v>
      </c>
      <c r="B3534" s="4" t="s">
        <v>189</v>
      </c>
      <c r="C3534" s="4">
        <v>23687</v>
      </c>
      <c r="D3534" s="4" t="s">
        <v>408</v>
      </c>
      <c r="E3534" s="4" t="s">
        <v>4061</v>
      </c>
      <c r="F3534" t="str">
        <f>IF(ISNA(VLOOKUP(E3534, [1]Sheet1!$C:$C, 1, FALSE)), "No Submission", "Submission Received")</f>
        <v>Submission Received</v>
      </c>
    </row>
    <row r="3535" spans="1:6" x14ac:dyDescent="0.25">
      <c r="A3535" s="4" t="s">
        <v>188</v>
      </c>
      <c r="B3535" s="4" t="s">
        <v>189</v>
      </c>
      <c r="C3535" s="4">
        <v>96821</v>
      </c>
      <c r="D3535" s="4" t="s">
        <v>408</v>
      </c>
      <c r="E3535" s="4" t="s">
        <v>4062</v>
      </c>
      <c r="F3535" t="str">
        <f>IF(ISNA(VLOOKUP(E3535, [1]Sheet1!$C:$C, 1, FALSE)), "No Submission", "Submission Received")</f>
        <v>Submission Received</v>
      </c>
    </row>
    <row r="3536" spans="1:6" x14ac:dyDescent="0.25">
      <c r="A3536" s="4" t="s">
        <v>188</v>
      </c>
      <c r="B3536" s="4" t="s">
        <v>189</v>
      </c>
      <c r="C3536" s="4">
        <v>52154</v>
      </c>
      <c r="D3536" s="4" t="s">
        <v>408</v>
      </c>
      <c r="E3536" s="4" t="s">
        <v>4063</v>
      </c>
      <c r="F3536" t="str">
        <f>IF(ISNA(VLOOKUP(E3536, [1]Sheet1!$C:$C, 1, FALSE)), "No Submission", "Submission Received")</f>
        <v>Submission Received</v>
      </c>
    </row>
    <row r="3537" spans="1:6" x14ac:dyDescent="0.25">
      <c r="A3537" s="4" t="s">
        <v>188</v>
      </c>
      <c r="B3537" s="4" t="s">
        <v>189</v>
      </c>
      <c r="C3537" s="4">
        <v>27516</v>
      </c>
      <c r="D3537" s="4" t="s">
        <v>408</v>
      </c>
      <c r="E3537" s="4" t="s">
        <v>4064</v>
      </c>
      <c r="F3537" t="str">
        <f>IF(ISNA(VLOOKUP(E3537, [1]Sheet1!$C:$C, 1, FALSE)), "No Submission", "Submission Received")</f>
        <v>Submission Received</v>
      </c>
    </row>
    <row r="3538" spans="1:6" x14ac:dyDescent="0.25">
      <c r="A3538" s="4" t="s">
        <v>188</v>
      </c>
      <c r="B3538" s="4" t="s">
        <v>189</v>
      </c>
      <c r="C3538" s="4">
        <v>62433</v>
      </c>
      <c r="D3538" s="4" t="s">
        <v>408</v>
      </c>
      <c r="E3538" s="4" t="s">
        <v>4065</v>
      </c>
      <c r="F3538" t="str">
        <f>IF(ISNA(VLOOKUP(E3538, [1]Sheet1!$C:$C, 1, FALSE)), "No Submission", "Submission Received")</f>
        <v>Submission Received</v>
      </c>
    </row>
    <row r="3539" spans="1:6" x14ac:dyDescent="0.25">
      <c r="A3539" s="4" t="s">
        <v>188</v>
      </c>
      <c r="B3539" s="4" t="s">
        <v>189</v>
      </c>
      <c r="C3539" s="4">
        <v>76378</v>
      </c>
      <c r="D3539" s="4" t="s">
        <v>408</v>
      </c>
      <c r="E3539" s="4" t="s">
        <v>4066</v>
      </c>
      <c r="F3539" t="str">
        <f>IF(ISNA(VLOOKUP(E3539, [1]Sheet1!$C:$C, 1, FALSE)), "No Submission", "Submission Received")</f>
        <v>Submission Received</v>
      </c>
    </row>
    <row r="3540" spans="1:6" x14ac:dyDescent="0.25">
      <c r="A3540" s="4" t="s">
        <v>188</v>
      </c>
      <c r="B3540" s="4" t="s">
        <v>189</v>
      </c>
      <c r="C3540" s="4">
        <v>88562</v>
      </c>
      <c r="D3540" s="4" t="s">
        <v>408</v>
      </c>
      <c r="E3540" s="4" t="s">
        <v>4067</v>
      </c>
      <c r="F3540" t="str">
        <f>IF(ISNA(VLOOKUP(E3540, [1]Sheet1!$C:$C, 1, FALSE)), "No Submission", "Submission Received")</f>
        <v>Submission Received</v>
      </c>
    </row>
    <row r="3541" spans="1:6" x14ac:dyDescent="0.25">
      <c r="A3541" s="4" t="s">
        <v>188</v>
      </c>
      <c r="B3541" s="4" t="s">
        <v>189</v>
      </c>
      <c r="C3541" s="4">
        <v>72255</v>
      </c>
      <c r="D3541" s="4" t="s">
        <v>408</v>
      </c>
      <c r="E3541" s="4" t="s">
        <v>4068</v>
      </c>
      <c r="F3541" t="str">
        <f>IF(ISNA(VLOOKUP(E3541, [1]Sheet1!$C:$C, 1, FALSE)), "No Submission", "Submission Received")</f>
        <v>Submission Received</v>
      </c>
    </row>
    <row r="3542" spans="1:6" x14ac:dyDescent="0.25">
      <c r="A3542" s="4" t="s">
        <v>188</v>
      </c>
      <c r="B3542" s="4" t="s">
        <v>189</v>
      </c>
      <c r="C3542" s="4">
        <v>57748</v>
      </c>
      <c r="D3542" s="4" t="s">
        <v>408</v>
      </c>
      <c r="E3542" s="4" t="s">
        <v>4069</v>
      </c>
      <c r="F3542" t="str">
        <f>IF(ISNA(VLOOKUP(E3542, [1]Sheet1!$C:$C, 1, FALSE)), "No Submission", "Submission Received")</f>
        <v>Submission Received</v>
      </c>
    </row>
    <row r="3543" spans="1:6" x14ac:dyDescent="0.25">
      <c r="A3543" s="4" t="s">
        <v>188</v>
      </c>
      <c r="B3543" s="4" t="s">
        <v>189</v>
      </c>
      <c r="C3543" s="4">
        <v>98546</v>
      </c>
      <c r="D3543" s="4" t="s">
        <v>408</v>
      </c>
      <c r="E3543" s="4" t="s">
        <v>4070</v>
      </c>
      <c r="F3543" t="str">
        <f>IF(ISNA(VLOOKUP(E3543, [1]Sheet1!$C:$C, 1, FALSE)), "No Submission", "Submission Received")</f>
        <v>Submission Received</v>
      </c>
    </row>
    <row r="3544" spans="1:6" x14ac:dyDescent="0.25">
      <c r="A3544" s="4" t="s">
        <v>188</v>
      </c>
      <c r="B3544" s="4" t="s">
        <v>189</v>
      </c>
      <c r="C3544" s="4">
        <v>14319</v>
      </c>
      <c r="D3544" s="4" t="s">
        <v>408</v>
      </c>
      <c r="E3544" s="4" t="s">
        <v>4071</v>
      </c>
      <c r="F3544" t="str">
        <f>IF(ISNA(VLOOKUP(E3544, [1]Sheet1!$C:$C, 1, FALSE)), "No Submission", "Submission Received")</f>
        <v>Submission Received</v>
      </c>
    </row>
    <row r="3545" spans="1:6" x14ac:dyDescent="0.25">
      <c r="A3545" s="4" t="s">
        <v>188</v>
      </c>
      <c r="B3545" s="4" t="s">
        <v>189</v>
      </c>
      <c r="C3545" s="4">
        <v>72955</v>
      </c>
      <c r="D3545" s="4" t="s">
        <v>408</v>
      </c>
      <c r="E3545" s="4" t="s">
        <v>4072</v>
      </c>
      <c r="F3545" t="str">
        <f>IF(ISNA(VLOOKUP(E3545, [1]Sheet1!$C:$C, 1, FALSE)), "No Submission", "Submission Received")</f>
        <v>Submission Received</v>
      </c>
    </row>
    <row r="3546" spans="1:6" x14ac:dyDescent="0.25">
      <c r="A3546" s="4" t="s">
        <v>188</v>
      </c>
      <c r="B3546" s="4" t="s">
        <v>189</v>
      </c>
      <c r="C3546" s="4">
        <v>70495</v>
      </c>
      <c r="D3546" s="4" t="s">
        <v>408</v>
      </c>
      <c r="E3546" s="4" t="s">
        <v>4073</v>
      </c>
      <c r="F3546" t="str">
        <f>IF(ISNA(VLOOKUP(E3546, [1]Sheet1!$C:$C, 1, FALSE)), "No Submission", "Submission Received")</f>
        <v>Submission Received</v>
      </c>
    </row>
    <row r="3547" spans="1:6" x14ac:dyDescent="0.25">
      <c r="A3547" s="4" t="s">
        <v>188</v>
      </c>
      <c r="B3547" s="4" t="s">
        <v>189</v>
      </c>
      <c r="C3547" s="4">
        <v>93167</v>
      </c>
      <c r="D3547" s="4" t="s">
        <v>408</v>
      </c>
      <c r="E3547" s="4" t="s">
        <v>4074</v>
      </c>
      <c r="F3547" t="str">
        <f>IF(ISNA(VLOOKUP(E3547, [1]Sheet1!$C:$C, 1, FALSE)), "No Submission", "Submission Received")</f>
        <v>Submission Received</v>
      </c>
    </row>
    <row r="3548" spans="1:6" x14ac:dyDescent="0.25">
      <c r="A3548" s="4" t="s">
        <v>188</v>
      </c>
      <c r="B3548" s="4" t="s">
        <v>189</v>
      </c>
      <c r="C3548" s="4">
        <v>21175</v>
      </c>
      <c r="D3548" s="4" t="s">
        <v>408</v>
      </c>
      <c r="E3548" s="4" t="s">
        <v>4075</v>
      </c>
      <c r="F3548" t="str">
        <f>IF(ISNA(VLOOKUP(E3548, [1]Sheet1!$C:$C, 1, FALSE)), "No Submission", "Submission Received")</f>
        <v>Submission Received</v>
      </c>
    </row>
    <row r="3549" spans="1:6" x14ac:dyDescent="0.25">
      <c r="A3549" s="4" t="s">
        <v>188</v>
      </c>
      <c r="B3549" s="4" t="s">
        <v>189</v>
      </c>
      <c r="C3549" s="4">
        <v>14948</v>
      </c>
      <c r="D3549" s="4" t="s">
        <v>408</v>
      </c>
      <c r="E3549" s="4" t="s">
        <v>4076</v>
      </c>
      <c r="F3549" t="str">
        <f>IF(ISNA(VLOOKUP(E3549, [1]Sheet1!$C:$C, 1, FALSE)), "No Submission", "Submission Received")</f>
        <v>Submission Received</v>
      </c>
    </row>
    <row r="3550" spans="1:6" x14ac:dyDescent="0.25">
      <c r="A3550" s="4" t="s">
        <v>188</v>
      </c>
      <c r="B3550" s="4" t="s">
        <v>189</v>
      </c>
      <c r="C3550" s="4">
        <v>26940</v>
      </c>
      <c r="D3550" s="4" t="s">
        <v>408</v>
      </c>
      <c r="E3550" s="4" t="s">
        <v>4077</v>
      </c>
      <c r="F3550" t="str">
        <f>IF(ISNA(VLOOKUP(E3550, [1]Sheet1!$C:$C, 1, FALSE)), "No Submission", "Submission Received")</f>
        <v>Submission Received</v>
      </c>
    </row>
    <row r="3551" spans="1:6" x14ac:dyDescent="0.25">
      <c r="A3551" s="4" t="s">
        <v>188</v>
      </c>
      <c r="B3551" s="4" t="s">
        <v>189</v>
      </c>
      <c r="C3551" s="4">
        <v>87871</v>
      </c>
      <c r="D3551" s="4" t="s">
        <v>408</v>
      </c>
      <c r="E3551" s="4" t="s">
        <v>4078</v>
      </c>
      <c r="F3551" t="str">
        <f>IF(ISNA(VLOOKUP(E3551, [1]Sheet1!$C:$C, 1, FALSE)), "No Submission", "Submission Received")</f>
        <v>Submission Received</v>
      </c>
    </row>
    <row r="3552" spans="1:6" x14ac:dyDescent="0.25">
      <c r="A3552" s="4" t="s">
        <v>188</v>
      </c>
      <c r="B3552" s="4" t="s">
        <v>189</v>
      </c>
      <c r="C3552" s="4">
        <v>84508</v>
      </c>
      <c r="D3552" s="4" t="s">
        <v>408</v>
      </c>
      <c r="E3552" s="4" t="s">
        <v>4079</v>
      </c>
      <c r="F3552" t="str">
        <f>IF(ISNA(VLOOKUP(E3552, [1]Sheet1!$C:$C, 1, FALSE)), "No Submission", "Submission Received")</f>
        <v>Submission Received</v>
      </c>
    </row>
    <row r="3553" spans="1:6" x14ac:dyDescent="0.25">
      <c r="A3553" s="4" t="s">
        <v>188</v>
      </c>
      <c r="B3553" s="4" t="s">
        <v>189</v>
      </c>
      <c r="C3553" s="4">
        <v>61016</v>
      </c>
      <c r="D3553" s="4" t="s">
        <v>408</v>
      </c>
      <c r="E3553" s="4" t="s">
        <v>4080</v>
      </c>
      <c r="F3553" t="str">
        <f>IF(ISNA(VLOOKUP(E3553, [1]Sheet1!$C:$C, 1, FALSE)), "No Submission", "Submission Received")</f>
        <v>Submission Received</v>
      </c>
    </row>
    <row r="3554" spans="1:6" x14ac:dyDescent="0.25">
      <c r="A3554" s="4" t="s">
        <v>188</v>
      </c>
      <c r="B3554" s="4" t="s">
        <v>189</v>
      </c>
      <c r="C3554" s="4">
        <v>39737</v>
      </c>
      <c r="D3554" s="4" t="s">
        <v>408</v>
      </c>
      <c r="E3554" s="4" t="s">
        <v>4081</v>
      </c>
      <c r="F3554" t="str">
        <f>IF(ISNA(VLOOKUP(E3554, [1]Sheet1!$C:$C, 1, FALSE)), "No Submission", "Submission Received")</f>
        <v>Submission Received</v>
      </c>
    </row>
    <row r="3555" spans="1:6" x14ac:dyDescent="0.25">
      <c r="A3555" s="4" t="s">
        <v>188</v>
      </c>
      <c r="B3555" s="4" t="s">
        <v>189</v>
      </c>
      <c r="C3555" s="4">
        <v>16254</v>
      </c>
      <c r="D3555" s="4" t="s">
        <v>408</v>
      </c>
      <c r="E3555" s="4" t="s">
        <v>4082</v>
      </c>
      <c r="F3555" t="str">
        <f>IF(ISNA(VLOOKUP(E3555, [1]Sheet1!$C:$C, 1, FALSE)), "No Submission", "Submission Received")</f>
        <v>Submission Received</v>
      </c>
    </row>
    <row r="3556" spans="1:6" x14ac:dyDescent="0.25">
      <c r="A3556" s="4" t="s">
        <v>188</v>
      </c>
      <c r="B3556" s="4" t="s">
        <v>189</v>
      </c>
      <c r="C3556" s="4">
        <v>72321</v>
      </c>
      <c r="D3556" s="4" t="s">
        <v>408</v>
      </c>
      <c r="E3556" s="4" t="s">
        <v>4083</v>
      </c>
      <c r="F3556" t="str">
        <f>IF(ISNA(VLOOKUP(E3556, [1]Sheet1!$C:$C, 1, FALSE)), "No Submission", "Submission Received")</f>
        <v>Submission Received</v>
      </c>
    </row>
    <row r="3557" spans="1:6" x14ac:dyDescent="0.25">
      <c r="A3557" s="4" t="s">
        <v>188</v>
      </c>
      <c r="B3557" s="4" t="s">
        <v>189</v>
      </c>
      <c r="C3557" s="4">
        <v>21534</v>
      </c>
      <c r="D3557" s="4" t="s">
        <v>408</v>
      </c>
      <c r="E3557" s="4" t="s">
        <v>4084</v>
      </c>
      <c r="F3557" t="str">
        <f>IF(ISNA(VLOOKUP(E3557, [1]Sheet1!$C:$C, 1, FALSE)), "No Submission", "Submission Received")</f>
        <v>Submission Received</v>
      </c>
    </row>
    <row r="3558" spans="1:6" x14ac:dyDescent="0.25">
      <c r="A3558" s="4" t="s">
        <v>188</v>
      </c>
      <c r="B3558" s="4" t="s">
        <v>189</v>
      </c>
      <c r="C3558" s="4">
        <v>41236</v>
      </c>
      <c r="D3558" s="4" t="s">
        <v>408</v>
      </c>
      <c r="E3558" s="4" t="s">
        <v>4085</v>
      </c>
      <c r="F3558" t="str">
        <f>IF(ISNA(VLOOKUP(E3558, [1]Sheet1!$C:$C, 1, FALSE)), "No Submission", "Submission Received")</f>
        <v>Submission Received</v>
      </c>
    </row>
    <row r="3559" spans="1:6" x14ac:dyDescent="0.25">
      <c r="A3559" s="4" t="s">
        <v>188</v>
      </c>
      <c r="B3559" s="4" t="s">
        <v>189</v>
      </c>
      <c r="C3559" s="4">
        <v>21459</v>
      </c>
      <c r="D3559" s="4" t="s">
        <v>408</v>
      </c>
      <c r="E3559" s="4" t="s">
        <v>4086</v>
      </c>
      <c r="F3559" t="str">
        <f>IF(ISNA(VLOOKUP(E3559, [1]Sheet1!$C:$C, 1, FALSE)), "No Submission", "Submission Received")</f>
        <v>Submission Received</v>
      </c>
    </row>
    <row r="3560" spans="1:6" x14ac:dyDescent="0.25">
      <c r="A3560" s="4" t="s">
        <v>188</v>
      </c>
      <c r="B3560" s="4" t="s">
        <v>189</v>
      </c>
      <c r="C3560" s="4">
        <v>16253</v>
      </c>
      <c r="D3560" s="4" t="s">
        <v>408</v>
      </c>
      <c r="E3560" s="4" t="s">
        <v>4087</v>
      </c>
      <c r="F3560" t="str">
        <f>IF(ISNA(VLOOKUP(E3560, [1]Sheet1!$C:$C, 1, FALSE)), "No Submission", "Submission Received")</f>
        <v>Submission Received</v>
      </c>
    </row>
    <row r="3561" spans="1:6" x14ac:dyDescent="0.25">
      <c r="A3561" s="4" t="s">
        <v>188</v>
      </c>
      <c r="B3561" s="4" t="s">
        <v>189</v>
      </c>
      <c r="C3561" s="4">
        <v>40428</v>
      </c>
      <c r="D3561" s="4" t="s">
        <v>408</v>
      </c>
      <c r="E3561" s="4" t="s">
        <v>4088</v>
      </c>
      <c r="F3561" t="str">
        <f>IF(ISNA(VLOOKUP(E3561, [1]Sheet1!$C:$C, 1, FALSE)), "No Submission", "Submission Received")</f>
        <v>Submission Received</v>
      </c>
    </row>
    <row r="3562" spans="1:6" x14ac:dyDescent="0.25">
      <c r="A3562" s="4" t="s">
        <v>188</v>
      </c>
      <c r="B3562" s="4" t="s">
        <v>189</v>
      </c>
      <c r="C3562" s="4">
        <v>35915</v>
      </c>
      <c r="D3562" s="4" t="s">
        <v>408</v>
      </c>
      <c r="E3562" s="4" t="s">
        <v>4089</v>
      </c>
      <c r="F3562" t="str">
        <f>IF(ISNA(VLOOKUP(E3562, [1]Sheet1!$C:$C, 1, FALSE)), "No Submission", "Submission Received")</f>
        <v>Submission Received</v>
      </c>
    </row>
    <row r="3563" spans="1:6" x14ac:dyDescent="0.25">
      <c r="A3563" s="4" t="s">
        <v>188</v>
      </c>
      <c r="B3563" s="4" t="s">
        <v>189</v>
      </c>
      <c r="C3563" s="4">
        <v>19193</v>
      </c>
      <c r="D3563" s="4" t="s">
        <v>408</v>
      </c>
      <c r="E3563" s="4" t="s">
        <v>4090</v>
      </c>
      <c r="F3563" t="str">
        <f>IF(ISNA(VLOOKUP(E3563, [1]Sheet1!$C:$C, 1, FALSE)), "No Submission", "Submission Received")</f>
        <v>Submission Received</v>
      </c>
    </row>
    <row r="3564" spans="1:6" x14ac:dyDescent="0.25">
      <c r="A3564" s="4" t="s">
        <v>188</v>
      </c>
      <c r="B3564" s="4" t="s">
        <v>189</v>
      </c>
      <c r="C3564" s="4">
        <v>65642</v>
      </c>
      <c r="D3564" s="4" t="s">
        <v>408</v>
      </c>
      <c r="E3564" s="4" t="s">
        <v>4091</v>
      </c>
      <c r="F3564" t="str">
        <f>IF(ISNA(VLOOKUP(E3564, [1]Sheet1!$C:$C, 1, FALSE)), "No Submission", "Submission Received")</f>
        <v>Submission Received</v>
      </c>
    </row>
    <row r="3565" spans="1:6" x14ac:dyDescent="0.25">
      <c r="A3565" s="4" t="s">
        <v>188</v>
      </c>
      <c r="B3565" s="4" t="s">
        <v>189</v>
      </c>
      <c r="C3565" s="4">
        <v>17882</v>
      </c>
      <c r="D3565" s="4" t="s">
        <v>408</v>
      </c>
      <c r="E3565" s="4" t="s">
        <v>4092</v>
      </c>
      <c r="F3565" t="str">
        <f>IF(ISNA(VLOOKUP(E3565, [1]Sheet1!$C:$C, 1, FALSE)), "No Submission", "Submission Received")</f>
        <v>Submission Received</v>
      </c>
    </row>
    <row r="3566" spans="1:6" x14ac:dyDescent="0.25">
      <c r="A3566" s="4" t="s">
        <v>188</v>
      </c>
      <c r="B3566" s="4" t="s">
        <v>189</v>
      </c>
      <c r="C3566" s="4">
        <v>88756</v>
      </c>
      <c r="D3566" s="4" t="s">
        <v>408</v>
      </c>
      <c r="E3566" s="4" t="s">
        <v>4093</v>
      </c>
      <c r="F3566" t="str">
        <f>IF(ISNA(VLOOKUP(E3566, [1]Sheet1!$C:$C, 1, FALSE)), "No Submission", "Submission Received")</f>
        <v>Submission Received</v>
      </c>
    </row>
    <row r="3567" spans="1:6" x14ac:dyDescent="0.25">
      <c r="A3567" s="4" t="s">
        <v>188</v>
      </c>
      <c r="B3567" s="4" t="s">
        <v>189</v>
      </c>
      <c r="C3567" s="4">
        <v>59712</v>
      </c>
      <c r="D3567" s="4" t="s">
        <v>408</v>
      </c>
      <c r="E3567" s="4" t="s">
        <v>4094</v>
      </c>
      <c r="F3567" t="str">
        <f>IF(ISNA(VLOOKUP(E3567, [1]Sheet1!$C:$C, 1, FALSE)), "No Submission", "Submission Received")</f>
        <v>Submission Received</v>
      </c>
    </row>
    <row r="3568" spans="1:6" x14ac:dyDescent="0.25">
      <c r="A3568" s="4" t="s">
        <v>188</v>
      </c>
      <c r="B3568" s="4" t="s">
        <v>189</v>
      </c>
      <c r="C3568" s="4">
        <v>26003</v>
      </c>
      <c r="D3568" s="4" t="s">
        <v>408</v>
      </c>
      <c r="E3568" s="4" t="s">
        <v>4095</v>
      </c>
      <c r="F3568" t="str">
        <f>IF(ISNA(VLOOKUP(E3568, [1]Sheet1!$C:$C, 1, FALSE)), "No Submission", "Submission Received")</f>
        <v>Submission Received</v>
      </c>
    </row>
    <row r="3569" spans="1:6" x14ac:dyDescent="0.25">
      <c r="A3569" s="4" t="s">
        <v>188</v>
      </c>
      <c r="B3569" s="4" t="s">
        <v>189</v>
      </c>
      <c r="C3569" s="4">
        <v>48217</v>
      </c>
      <c r="D3569" s="4" t="s">
        <v>408</v>
      </c>
      <c r="E3569" s="4" t="s">
        <v>4096</v>
      </c>
      <c r="F3569" t="str">
        <f>IF(ISNA(VLOOKUP(E3569, [1]Sheet1!$C:$C, 1, FALSE)), "No Submission", "Submission Received")</f>
        <v>Submission Received</v>
      </c>
    </row>
    <row r="3570" spans="1:6" x14ac:dyDescent="0.25">
      <c r="A3570" s="4" t="s">
        <v>188</v>
      </c>
      <c r="B3570" s="4" t="s">
        <v>189</v>
      </c>
      <c r="C3570" s="4">
        <v>30732</v>
      </c>
      <c r="D3570" s="4" t="s">
        <v>408</v>
      </c>
      <c r="E3570" s="4" t="s">
        <v>4097</v>
      </c>
      <c r="F3570" t="str">
        <f>IF(ISNA(VLOOKUP(E3570, [1]Sheet1!$C:$C, 1, FALSE)), "No Submission", "Submission Received")</f>
        <v>Submission Received</v>
      </c>
    </row>
    <row r="3571" spans="1:6" x14ac:dyDescent="0.25">
      <c r="A3571" s="4" t="s">
        <v>188</v>
      </c>
      <c r="B3571" s="4" t="s">
        <v>189</v>
      </c>
      <c r="C3571" s="4">
        <v>47225</v>
      </c>
      <c r="D3571" s="4" t="s">
        <v>408</v>
      </c>
      <c r="E3571" s="4" t="s">
        <v>4098</v>
      </c>
      <c r="F3571" t="str">
        <f>IF(ISNA(VLOOKUP(E3571, [1]Sheet1!$C:$C, 1, FALSE)), "No Submission", "Submission Received")</f>
        <v>Submission Received</v>
      </c>
    </row>
    <row r="3572" spans="1:6" x14ac:dyDescent="0.25">
      <c r="A3572" s="4" t="s">
        <v>188</v>
      </c>
      <c r="B3572" s="4" t="s">
        <v>189</v>
      </c>
      <c r="C3572" s="4">
        <v>10993</v>
      </c>
      <c r="D3572" s="4" t="s">
        <v>408</v>
      </c>
      <c r="E3572" s="4" t="s">
        <v>4099</v>
      </c>
      <c r="F3572" t="str">
        <f>IF(ISNA(VLOOKUP(E3572, [1]Sheet1!$C:$C, 1, FALSE)), "No Submission", "Submission Received")</f>
        <v>Submission Received</v>
      </c>
    </row>
    <row r="3573" spans="1:6" x14ac:dyDescent="0.25">
      <c r="A3573" s="4" t="s">
        <v>188</v>
      </c>
      <c r="B3573" s="4" t="s">
        <v>189</v>
      </c>
      <c r="C3573" s="4">
        <v>42010</v>
      </c>
      <c r="D3573" s="4" t="s">
        <v>408</v>
      </c>
      <c r="E3573" s="4" t="s">
        <v>4100</v>
      </c>
      <c r="F3573" t="str">
        <f>IF(ISNA(VLOOKUP(E3573, [1]Sheet1!$C:$C, 1, FALSE)), "No Submission", "Submission Received")</f>
        <v>Submission Received</v>
      </c>
    </row>
    <row r="3574" spans="1:6" x14ac:dyDescent="0.25">
      <c r="A3574" s="4" t="s">
        <v>188</v>
      </c>
      <c r="B3574" s="4" t="s">
        <v>189</v>
      </c>
      <c r="C3574" s="4">
        <v>73137</v>
      </c>
      <c r="D3574" s="4" t="s">
        <v>408</v>
      </c>
      <c r="E3574" s="4" t="s">
        <v>4101</v>
      </c>
      <c r="F3574" t="str">
        <f>IF(ISNA(VLOOKUP(E3574, [1]Sheet1!$C:$C, 1, FALSE)), "No Submission", "Submission Received")</f>
        <v>Submission Received</v>
      </c>
    </row>
    <row r="3575" spans="1:6" x14ac:dyDescent="0.25">
      <c r="A3575" s="4" t="s">
        <v>188</v>
      </c>
      <c r="B3575" s="4" t="s">
        <v>189</v>
      </c>
      <c r="C3575" s="4">
        <v>41599</v>
      </c>
      <c r="D3575" s="4" t="s">
        <v>408</v>
      </c>
      <c r="E3575" s="4" t="s">
        <v>4102</v>
      </c>
      <c r="F3575" t="str">
        <f>IF(ISNA(VLOOKUP(E3575, [1]Sheet1!$C:$C, 1, FALSE)), "No Submission", "Submission Received")</f>
        <v>Submission Received</v>
      </c>
    </row>
    <row r="3576" spans="1:6" x14ac:dyDescent="0.25">
      <c r="A3576" s="4" t="s">
        <v>188</v>
      </c>
      <c r="B3576" s="4" t="s">
        <v>189</v>
      </c>
      <c r="C3576" s="4">
        <v>68921</v>
      </c>
      <c r="D3576" s="4" t="s">
        <v>408</v>
      </c>
      <c r="E3576" s="4" t="s">
        <v>4103</v>
      </c>
      <c r="F3576" t="str">
        <f>IF(ISNA(VLOOKUP(E3576, [1]Sheet1!$C:$C, 1, FALSE)), "No Submission", "Submission Received")</f>
        <v>Submission Received</v>
      </c>
    </row>
    <row r="3577" spans="1:6" x14ac:dyDescent="0.25">
      <c r="A3577" s="4" t="s">
        <v>188</v>
      </c>
      <c r="B3577" s="4" t="s">
        <v>189</v>
      </c>
      <c r="C3577" s="4">
        <v>28153</v>
      </c>
      <c r="D3577" s="4" t="s">
        <v>408</v>
      </c>
      <c r="E3577" s="4" t="s">
        <v>4104</v>
      </c>
      <c r="F3577" t="str">
        <f>IF(ISNA(VLOOKUP(E3577, [1]Sheet1!$C:$C, 1, FALSE)), "No Submission", "Submission Received")</f>
        <v>Submission Received</v>
      </c>
    </row>
    <row r="3578" spans="1:6" x14ac:dyDescent="0.25">
      <c r="A3578" s="4" t="s">
        <v>188</v>
      </c>
      <c r="B3578" s="4" t="s">
        <v>189</v>
      </c>
      <c r="C3578" s="4">
        <v>69398</v>
      </c>
      <c r="D3578" s="4" t="s">
        <v>408</v>
      </c>
      <c r="E3578" s="4" t="s">
        <v>4105</v>
      </c>
      <c r="F3578" t="str">
        <f>IF(ISNA(VLOOKUP(E3578, [1]Sheet1!$C:$C, 1, FALSE)), "No Submission", "Submission Received")</f>
        <v>Submission Received</v>
      </c>
    </row>
    <row r="3579" spans="1:6" x14ac:dyDescent="0.25">
      <c r="A3579" s="4" t="s">
        <v>188</v>
      </c>
      <c r="B3579" s="4" t="s">
        <v>189</v>
      </c>
      <c r="C3579" s="4">
        <v>85365</v>
      </c>
      <c r="D3579" s="4" t="s">
        <v>408</v>
      </c>
      <c r="E3579" s="4" t="s">
        <v>4106</v>
      </c>
      <c r="F3579" t="str">
        <f>IF(ISNA(VLOOKUP(E3579, [1]Sheet1!$C:$C, 1, FALSE)), "No Submission", "Submission Received")</f>
        <v>Submission Received</v>
      </c>
    </row>
    <row r="3580" spans="1:6" x14ac:dyDescent="0.25">
      <c r="A3580" s="4" t="s">
        <v>188</v>
      </c>
      <c r="B3580" s="4" t="s">
        <v>189</v>
      </c>
      <c r="C3580" s="4">
        <v>50723</v>
      </c>
      <c r="D3580" s="4" t="s">
        <v>408</v>
      </c>
      <c r="E3580" s="4" t="s">
        <v>4107</v>
      </c>
      <c r="F3580" t="str">
        <f>IF(ISNA(VLOOKUP(E3580, [1]Sheet1!$C:$C, 1, FALSE)), "No Submission", "Submission Received")</f>
        <v>Submission Received</v>
      </c>
    </row>
    <row r="3581" spans="1:6" x14ac:dyDescent="0.25">
      <c r="A3581" s="4" t="s">
        <v>190</v>
      </c>
      <c r="B3581" s="4" t="s">
        <v>191</v>
      </c>
      <c r="C3581" s="4">
        <v>83777</v>
      </c>
      <c r="D3581" s="4" t="s">
        <v>422</v>
      </c>
      <c r="E3581" s="4" t="s">
        <v>4108</v>
      </c>
      <c r="F3581" t="str">
        <f>IF(ISNA(VLOOKUP(E3581, [1]Sheet1!$C:$C, 1, FALSE)), "No Submission", "Submission Received")</f>
        <v>Submission Received</v>
      </c>
    </row>
    <row r="3582" spans="1:6" x14ac:dyDescent="0.25">
      <c r="A3582" s="4" t="s">
        <v>190</v>
      </c>
      <c r="B3582" s="4" t="s">
        <v>191</v>
      </c>
      <c r="C3582" s="4">
        <v>61232</v>
      </c>
      <c r="D3582" s="4" t="s">
        <v>422</v>
      </c>
      <c r="E3582" s="4" t="s">
        <v>4109</v>
      </c>
      <c r="F3582" t="str">
        <f>IF(ISNA(VLOOKUP(E3582, [1]Sheet1!$C:$C, 1, FALSE)), "No Submission", "Submission Received")</f>
        <v>Submission Received</v>
      </c>
    </row>
    <row r="3583" spans="1:6" x14ac:dyDescent="0.25">
      <c r="A3583" s="4" t="s">
        <v>190</v>
      </c>
      <c r="B3583" s="4" t="s">
        <v>191</v>
      </c>
      <c r="C3583" s="4">
        <v>15447</v>
      </c>
      <c r="D3583" s="4" t="s">
        <v>422</v>
      </c>
      <c r="E3583" s="4" t="s">
        <v>4110</v>
      </c>
      <c r="F3583" t="str">
        <f>IF(ISNA(VLOOKUP(E3583, [1]Sheet1!$C:$C, 1, FALSE)), "No Submission", "Submission Received")</f>
        <v>Submission Received</v>
      </c>
    </row>
    <row r="3584" spans="1:6" x14ac:dyDescent="0.25">
      <c r="A3584" s="4" t="s">
        <v>190</v>
      </c>
      <c r="B3584" s="4" t="s">
        <v>191</v>
      </c>
      <c r="C3584" s="4">
        <v>93588</v>
      </c>
      <c r="D3584" s="4" t="s">
        <v>422</v>
      </c>
      <c r="E3584" s="4" t="s">
        <v>4111</v>
      </c>
      <c r="F3584" t="str">
        <f>IF(ISNA(VLOOKUP(E3584, [1]Sheet1!$C:$C, 1, FALSE)), "No Submission", "Submission Received")</f>
        <v>Submission Received</v>
      </c>
    </row>
    <row r="3585" spans="1:6" x14ac:dyDescent="0.25">
      <c r="A3585" s="4" t="s">
        <v>190</v>
      </c>
      <c r="B3585" s="4" t="s">
        <v>191</v>
      </c>
      <c r="C3585" s="4">
        <v>61475</v>
      </c>
      <c r="D3585" s="4" t="s">
        <v>422</v>
      </c>
      <c r="E3585" s="4" t="s">
        <v>4112</v>
      </c>
      <c r="F3585" t="str">
        <f>IF(ISNA(VLOOKUP(E3585, [1]Sheet1!$C:$C, 1, FALSE)), "No Submission", "Submission Received")</f>
        <v>Submission Received</v>
      </c>
    </row>
    <row r="3586" spans="1:6" x14ac:dyDescent="0.25">
      <c r="A3586" s="4" t="s">
        <v>190</v>
      </c>
      <c r="B3586" s="4" t="s">
        <v>191</v>
      </c>
      <c r="C3586" s="4">
        <v>35349</v>
      </c>
      <c r="D3586" s="4" t="s">
        <v>422</v>
      </c>
      <c r="E3586" s="4" t="s">
        <v>4113</v>
      </c>
      <c r="F3586" t="str">
        <f>IF(ISNA(VLOOKUP(E3586, [1]Sheet1!$C:$C, 1, FALSE)), "No Submission", "Submission Received")</f>
        <v>Submission Received</v>
      </c>
    </row>
    <row r="3587" spans="1:6" x14ac:dyDescent="0.25">
      <c r="A3587" s="4" t="s">
        <v>190</v>
      </c>
      <c r="B3587" s="4" t="s">
        <v>191</v>
      </c>
      <c r="C3587" s="4">
        <v>81743</v>
      </c>
      <c r="D3587" s="4" t="s">
        <v>422</v>
      </c>
      <c r="E3587" s="4" t="s">
        <v>4114</v>
      </c>
      <c r="F3587" t="str">
        <f>IF(ISNA(VLOOKUP(E3587, [1]Sheet1!$C:$C, 1, FALSE)), "No Submission", "Submission Received")</f>
        <v>Submission Received</v>
      </c>
    </row>
    <row r="3588" spans="1:6" x14ac:dyDescent="0.25">
      <c r="A3588" s="4" t="s">
        <v>190</v>
      </c>
      <c r="B3588" s="4" t="s">
        <v>191</v>
      </c>
      <c r="C3588" s="4">
        <v>26361</v>
      </c>
      <c r="D3588" s="4" t="s">
        <v>422</v>
      </c>
      <c r="E3588" s="4" t="s">
        <v>4115</v>
      </c>
      <c r="F3588" t="str">
        <f>IF(ISNA(VLOOKUP(E3588, [1]Sheet1!$C:$C, 1, FALSE)), "No Submission", "Submission Received")</f>
        <v>Submission Received</v>
      </c>
    </row>
    <row r="3589" spans="1:6" x14ac:dyDescent="0.25">
      <c r="A3589" s="4" t="s">
        <v>190</v>
      </c>
      <c r="B3589" s="4" t="s">
        <v>191</v>
      </c>
      <c r="C3589" s="4">
        <v>85690</v>
      </c>
      <c r="D3589" s="4" t="s">
        <v>422</v>
      </c>
      <c r="E3589" s="4" t="s">
        <v>4116</v>
      </c>
      <c r="F3589" t="str">
        <f>IF(ISNA(VLOOKUP(E3589, [1]Sheet1!$C:$C, 1, FALSE)), "No Submission", "Submission Received")</f>
        <v>Submission Received</v>
      </c>
    </row>
    <row r="3590" spans="1:6" x14ac:dyDescent="0.25">
      <c r="A3590" s="4" t="s">
        <v>190</v>
      </c>
      <c r="B3590" s="4" t="s">
        <v>191</v>
      </c>
      <c r="C3590" s="4">
        <v>25197</v>
      </c>
      <c r="D3590" s="4" t="s">
        <v>422</v>
      </c>
      <c r="E3590" s="4" t="s">
        <v>4117</v>
      </c>
      <c r="F3590" t="str">
        <f>IF(ISNA(VLOOKUP(E3590, [1]Sheet1!$C:$C, 1, FALSE)), "No Submission", "Submission Received")</f>
        <v>Submission Received</v>
      </c>
    </row>
    <row r="3591" spans="1:6" x14ac:dyDescent="0.25">
      <c r="A3591" s="4" t="s">
        <v>190</v>
      </c>
      <c r="B3591" s="4" t="s">
        <v>191</v>
      </c>
      <c r="C3591" s="4">
        <v>54446</v>
      </c>
      <c r="D3591" s="4" t="s">
        <v>422</v>
      </c>
      <c r="E3591" s="4" t="s">
        <v>4118</v>
      </c>
      <c r="F3591" t="str">
        <f>IF(ISNA(VLOOKUP(E3591, [1]Sheet1!$C:$C, 1, FALSE)), "No Submission", "Submission Received")</f>
        <v>Submission Received</v>
      </c>
    </row>
    <row r="3592" spans="1:6" x14ac:dyDescent="0.25">
      <c r="A3592" s="4" t="s">
        <v>190</v>
      </c>
      <c r="B3592" s="4" t="s">
        <v>191</v>
      </c>
      <c r="C3592" s="4">
        <v>91941</v>
      </c>
      <c r="D3592" s="4" t="s">
        <v>422</v>
      </c>
      <c r="E3592" s="4" t="s">
        <v>4119</v>
      </c>
      <c r="F3592" t="str">
        <f>IF(ISNA(VLOOKUP(E3592, [1]Sheet1!$C:$C, 1, FALSE)), "No Submission", "Submission Received")</f>
        <v>Submission Received</v>
      </c>
    </row>
    <row r="3593" spans="1:6" x14ac:dyDescent="0.25">
      <c r="A3593" s="4" t="s">
        <v>190</v>
      </c>
      <c r="B3593" s="4" t="s">
        <v>191</v>
      </c>
      <c r="C3593" s="4">
        <v>83707</v>
      </c>
      <c r="D3593" s="4" t="s">
        <v>422</v>
      </c>
      <c r="E3593" s="4" t="s">
        <v>4120</v>
      </c>
      <c r="F3593" t="str">
        <f>IF(ISNA(VLOOKUP(E3593, [1]Sheet1!$C:$C, 1, FALSE)), "No Submission", "Submission Received")</f>
        <v>Submission Received</v>
      </c>
    </row>
    <row r="3594" spans="1:6" x14ac:dyDescent="0.25">
      <c r="A3594" s="4" t="s">
        <v>190</v>
      </c>
      <c r="B3594" s="4" t="s">
        <v>191</v>
      </c>
      <c r="C3594" s="4">
        <v>65418</v>
      </c>
      <c r="D3594" s="4" t="s">
        <v>422</v>
      </c>
      <c r="E3594" s="4" t="s">
        <v>4121</v>
      </c>
      <c r="F3594" t="str">
        <f>IF(ISNA(VLOOKUP(E3594, [1]Sheet1!$C:$C, 1, FALSE)), "No Submission", "Submission Received")</f>
        <v>Submission Received</v>
      </c>
    </row>
    <row r="3595" spans="1:6" x14ac:dyDescent="0.25">
      <c r="A3595" s="4" t="s">
        <v>190</v>
      </c>
      <c r="B3595" s="4" t="s">
        <v>191</v>
      </c>
      <c r="C3595" s="4">
        <v>48011</v>
      </c>
      <c r="D3595" s="4" t="s">
        <v>422</v>
      </c>
      <c r="E3595" s="4" t="s">
        <v>4122</v>
      </c>
      <c r="F3595" t="str">
        <f>IF(ISNA(VLOOKUP(E3595, [1]Sheet1!$C:$C, 1, FALSE)), "No Submission", "Submission Received")</f>
        <v>Submission Received</v>
      </c>
    </row>
    <row r="3596" spans="1:6" x14ac:dyDescent="0.25">
      <c r="A3596" s="4" t="s">
        <v>192</v>
      </c>
      <c r="B3596" s="4" t="s">
        <v>193</v>
      </c>
      <c r="C3596" s="4">
        <v>51584</v>
      </c>
      <c r="D3596" s="4" t="s">
        <v>482</v>
      </c>
      <c r="E3596" s="4" t="s">
        <v>4123</v>
      </c>
      <c r="F3596" t="str">
        <f>IF(ISNA(VLOOKUP(E3596, [1]Sheet1!$C:$C, 1, FALSE)), "No Submission", "Submission Received")</f>
        <v>Submission Received</v>
      </c>
    </row>
    <row r="3597" spans="1:6" x14ac:dyDescent="0.25">
      <c r="A3597" s="4" t="s">
        <v>192</v>
      </c>
      <c r="B3597" s="4" t="s">
        <v>193</v>
      </c>
      <c r="C3597" s="4">
        <v>14482</v>
      </c>
      <c r="D3597" s="4" t="s">
        <v>482</v>
      </c>
      <c r="E3597" s="4" t="s">
        <v>4124</v>
      </c>
      <c r="F3597" t="str">
        <f>IF(ISNA(VLOOKUP(E3597, [1]Sheet1!$C:$C, 1, FALSE)), "No Submission", "Submission Received")</f>
        <v>Submission Received</v>
      </c>
    </row>
    <row r="3598" spans="1:6" x14ac:dyDescent="0.25">
      <c r="A3598" s="4" t="s">
        <v>192</v>
      </c>
      <c r="B3598" s="4" t="s">
        <v>193</v>
      </c>
      <c r="C3598" s="4">
        <v>98571</v>
      </c>
      <c r="D3598" s="4" t="s">
        <v>482</v>
      </c>
      <c r="E3598" s="4" t="s">
        <v>4125</v>
      </c>
      <c r="F3598" t="str">
        <f>IF(ISNA(VLOOKUP(E3598, [1]Sheet1!$C:$C, 1, FALSE)), "No Submission", "Submission Received")</f>
        <v>Submission Received</v>
      </c>
    </row>
    <row r="3599" spans="1:6" x14ac:dyDescent="0.25">
      <c r="A3599" s="4" t="s">
        <v>192</v>
      </c>
      <c r="B3599" s="4" t="s">
        <v>193</v>
      </c>
      <c r="C3599" s="4">
        <v>76215</v>
      </c>
      <c r="D3599" s="4" t="s">
        <v>482</v>
      </c>
      <c r="E3599" s="4" t="s">
        <v>4126</v>
      </c>
      <c r="F3599" t="str">
        <f>IF(ISNA(VLOOKUP(E3599, [1]Sheet1!$C:$C, 1, FALSE)), "No Submission", "Submission Received")</f>
        <v>Submission Received</v>
      </c>
    </row>
    <row r="3600" spans="1:6" x14ac:dyDescent="0.25">
      <c r="A3600" s="4" t="s">
        <v>192</v>
      </c>
      <c r="B3600" s="4" t="s">
        <v>193</v>
      </c>
      <c r="C3600" s="4">
        <v>72377</v>
      </c>
      <c r="D3600" s="4" t="s">
        <v>482</v>
      </c>
      <c r="E3600" s="4" t="s">
        <v>4127</v>
      </c>
      <c r="F3600" t="str">
        <f>IF(ISNA(VLOOKUP(E3600, [1]Sheet1!$C:$C, 1, FALSE)), "No Submission", "Submission Received")</f>
        <v>Submission Received</v>
      </c>
    </row>
    <row r="3601" spans="1:6" x14ac:dyDescent="0.25">
      <c r="A3601" s="4" t="s">
        <v>192</v>
      </c>
      <c r="B3601" s="4" t="s">
        <v>193</v>
      </c>
      <c r="C3601" s="4">
        <v>92076</v>
      </c>
      <c r="D3601" s="4" t="s">
        <v>482</v>
      </c>
      <c r="E3601" s="4" t="s">
        <v>4128</v>
      </c>
      <c r="F3601" t="str">
        <f>IF(ISNA(VLOOKUP(E3601, [1]Sheet1!$C:$C, 1, FALSE)), "No Submission", "Submission Received")</f>
        <v>Submission Received</v>
      </c>
    </row>
    <row r="3602" spans="1:6" x14ac:dyDescent="0.25">
      <c r="A3602" s="4" t="s">
        <v>192</v>
      </c>
      <c r="B3602" s="4" t="s">
        <v>193</v>
      </c>
      <c r="C3602" s="4">
        <v>81541</v>
      </c>
      <c r="D3602" s="4" t="s">
        <v>482</v>
      </c>
      <c r="E3602" s="4" t="s">
        <v>4129</v>
      </c>
      <c r="F3602" t="str">
        <f>IF(ISNA(VLOOKUP(E3602, [1]Sheet1!$C:$C, 1, FALSE)), "No Submission", "Submission Received")</f>
        <v>Submission Received</v>
      </c>
    </row>
    <row r="3603" spans="1:6" x14ac:dyDescent="0.25">
      <c r="A3603" s="4" t="s">
        <v>192</v>
      </c>
      <c r="B3603" s="4" t="s">
        <v>193</v>
      </c>
      <c r="C3603" s="4">
        <v>51671</v>
      </c>
      <c r="D3603" s="4" t="s">
        <v>482</v>
      </c>
      <c r="E3603" s="4" t="s">
        <v>4130</v>
      </c>
      <c r="F3603" t="str">
        <f>IF(ISNA(VLOOKUP(E3603, [1]Sheet1!$C:$C, 1, FALSE)), "No Submission", "Submission Received")</f>
        <v>Submission Received</v>
      </c>
    </row>
    <row r="3604" spans="1:6" x14ac:dyDescent="0.25">
      <c r="A3604" s="4" t="s">
        <v>192</v>
      </c>
      <c r="B3604" s="4" t="s">
        <v>193</v>
      </c>
      <c r="C3604" s="4">
        <v>86915</v>
      </c>
      <c r="D3604" s="4" t="s">
        <v>482</v>
      </c>
      <c r="E3604" s="4" t="s">
        <v>4131</v>
      </c>
      <c r="F3604" t="str">
        <f>IF(ISNA(VLOOKUP(E3604, [1]Sheet1!$C:$C, 1, FALSE)), "No Submission", "Submission Received")</f>
        <v>Submission Received</v>
      </c>
    </row>
    <row r="3605" spans="1:6" x14ac:dyDescent="0.25">
      <c r="A3605" s="4" t="s">
        <v>192</v>
      </c>
      <c r="B3605" s="4" t="s">
        <v>193</v>
      </c>
      <c r="C3605" s="4">
        <v>18585</v>
      </c>
      <c r="D3605" s="4" t="s">
        <v>482</v>
      </c>
      <c r="E3605" s="4" t="s">
        <v>4132</v>
      </c>
      <c r="F3605" t="str">
        <f>IF(ISNA(VLOOKUP(E3605, [1]Sheet1!$C:$C, 1, FALSE)), "No Submission", "Submission Received")</f>
        <v>Submission Received</v>
      </c>
    </row>
    <row r="3606" spans="1:6" x14ac:dyDescent="0.25">
      <c r="A3606" s="4" t="s">
        <v>192</v>
      </c>
      <c r="B3606" s="4" t="s">
        <v>193</v>
      </c>
      <c r="C3606" s="4">
        <v>29600</v>
      </c>
      <c r="D3606" s="4" t="s">
        <v>482</v>
      </c>
      <c r="E3606" s="4" t="s">
        <v>4133</v>
      </c>
      <c r="F3606" t="str">
        <f>IF(ISNA(VLOOKUP(E3606, [1]Sheet1!$C:$C, 1, FALSE)), "No Submission", "Submission Received")</f>
        <v>Submission Received</v>
      </c>
    </row>
    <row r="3607" spans="1:6" x14ac:dyDescent="0.25">
      <c r="A3607" s="4" t="s">
        <v>192</v>
      </c>
      <c r="B3607" s="4" t="s">
        <v>193</v>
      </c>
      <c r="C3607" s="4">
        <v>39754</v>
      </c>
      <c r="D3607" s="4" t="s">
        <v>482</v>
      </c>
      <c r="E3607" s="4" t="s">
        <v>4134</v>
      </c>
      <c r="F3607" t="str">
        <f>IF(ISNA(VLOOKUP(E3607, [1]Sheet1!$C:$C, 1, FALSE)), "No Submission", "Submission Received")</f>
        <v>Submission Received</v>
      </c>
    </row>
    <row r="3608" spans="1:6" x14ac:dyDescent="0.25">
      <c r="A3608" s="4" t="s">
        <v>192</v>
      </c>
      <c r="B3608" s="4" t="s">
        <v>193</v>
      </c>
      <c r="C3608" s="4">
        <v>90039</v>
      </c>
      <c r="D3608" s="4" t="s">
        <v>482</v>
      </c>
      <c r="E3608" s="4" t="s">
        <v>4135</v>
      </c>
      <c r="F3608" t="str">
        <f>IF(ISNA(VLOOKUP(E3608, [1]Sheet1!$C:$C, 1, FALSE)), "No Submission", "Submission Received")</f>
        <v>Submission Received</v>
      </c>
    </row>
    <row r="3609" spans="1:6" x14ac:dyDescent="0.25">
      <c r="A3609" s="4" t="s">
        <v>192</v>
      </c>
      <c r="B3609" s="4" t="s">
        <v>193</v>
      </c>
      <c r="C3609" s="4">
        <v>48240</v>
      </c>
      <c r="D3609" s="4" t="s">
        <v>482</v>
      </c>
      <c r="E3609" s="4" t="s">
        <v>4136</v>
      </c>
      <c r="F3609" t="str">
        <f>IF(ISNA(VLOOKUP(E3609, [1]Sheet1!$C:$C, 1, FALSE)), "No Submission", "Submission Received")</f>
        <v>Submission Received</v>
      </c>
    </row>
    <row r="3610" spans="1:6" x14ac:dyDescent="0.25">
      <c r="A3610" s="4" t="s">
        <v>192</v>
      </c>
      <c r="B3610" s="4" t="s">
        <v>193</v>
      </c>
      <c r="C3610" s="4">
        <v>31094</v>
      </c>
      <c r="D3610" s="4" t="s">
        <v>482</v>
      </c>
      <c r="E3610" s="4" t="s">
        <v>4137</v>
      </c>
      <c r="F3610" t="str">
        <f>IF(ISNA(VLOOKUP(E3610, [1]Sheet1!$C:$C, 1, FALSE)), "No Submission", "Submission Received")</f>
        <v>Submission Received</v>
      </c>
    </row>
    <row r="3611" spans="1:6" x14ac:dyDescent="0.25">
      <c r="A3611" s="4" t="s">
        <v>192</v>
      </c>
      <c r="B3611" s="4" t="s">
        <v>193</v>
      </c>
      <c r="C3611" s="4">
        <v>46176</v>
      </c>
      <c r="D3611" s="4" t="s">
        <v>482</v>
      </c>
      <c r="E3611" s="4" t="s">
        <v>4138</v>
      </c>
      <c r="F3611" t="str">
        <f>IF(ISNA(VLOOKUP(E3611, [1]Sheet1!$C:$C, 1, FALSE)), "No Submission", "Submission Received")</f>
        <v>Submission Received</v>
      </c>
    </row>
    <row r="3612" spans="1:6" x14ac:dyDescent="0.25">
      <c r="A3612" s="4" t="s">
        <v>192</v>
      </c>
      <c r="B3612" s="4" t="s">
        <v>193</v>
      </c>
      <c r="C3612" s="4">
        <v>21810</v>
      </c>
      <c r="D3612" s="4" t="s">
        <v>482</v>
      </c>
      <c r="E3612" s="4" t="s">
        <v>4139</v>
      </c>
      <c r="F3612" t="str">
        <f>IF(ISNA(VLOOKUP(E3612, [1]Sheet1!$C:$C, 1, FALSE)), "No Submission", "Submission Received")</f>
        <v>Submission Received</v>
      </c>
    </row>
    <row r="3613" spans="1:6" x14ac:dyDescent="0.25">
      <c r="A3613" s="4" t="s">
        <v>192</v>
      </c>
      <c r="B3613" s="4" t="s">
        <v>193</v>
      </c>
      <c r="C3613" s="4">
        <v>87985</v>
      </c>
      <c r="D3613" s="4" t="s">
        <v>482</v>
      </c>
      <c r="E3613" s="4" t="s">
        <v>4140</v>
      </c>
      <c r="F3613" t="str">
        <f>IF(ISNA(VLOOKUP(E3613, [1]Sheet1!$C:$C, 1, FALSE)), "No Submission", "Submission Received")</f>
        <v>Submission Received</v>
      </c>
    </row>
    <row r="3614" spans="1:6" x14ac:dyDescent="0.25">
      <c r="A3614" s="4" t="s">
        <v>192</v>
      </c>
      <c r="B3614" s="4" t="s">
        <v>193</v>
      </c>
      <c r="C3614" s="4">
        <v>31560</v>
      </c>
      <c r="D3614" s="4" t="s">
        <v>482</v>
      </c>
      <c r="E3614" s="4" t="s">
        <v>4141</v>
      </c>
      <c r="F3614" t="str">
        <f>IF(ISNA(VLOOKUP(E3614, [1]Sheet1!$C:$C, 1, FALSE)), "No Submission", "Submission Received")</f>
        <v>Submission Received</v>
      </c>
    </row>
    <row r="3615" spans="1:6" x14ac:dyDescent="0.25">
      <c r="A3615" s="4" t="s">
        <v>192</v>
      </c>
      <c r="B3615" s="4" t="s">
        <v>193</v>
      </c>
      <c r="C3615" s="4">
        <v>40045</v>
      </c>
      <c r="D3615" s="4" t="s">
        <v>482</v>
      </c>
      <c r="E3615" s="4" t="s">
        <v>4142</v>
      </c>
      <c r="F3615" t="str">
        <f>IF(ISNA(VLOOKUP(E3615, [1]Sheet1!$C:$C, 1, FALSE)), "No Submission", "Submission Received")</f>
        <v>Submission Received</v>
      </c>
    </row>
    <row r="3616" spans="1:6" x14ac:dyDescent="0.25">
      <c r="A3616" s="4" t="s">
        <v>192</v>
      </c>
      <c r="B3616" s="4" t="s">
        <v>193</v>
      </c>
      <c r="C3616" s="4">
        <v>57995</v>
      </c>
      <c r="D3616" s="4" t="s">
        <v>482</v>
      </c>
      <c r="E3616" s="4" t="s">
        <v>4143</v>
      </c>
      <c r="F3616" t="str">
        <f>IF(ISNA(VLOOKUP(E3616, [1]Sheet1!$C:$C, 1, FALSE)), "No Submission", "Submission Received")</f>
        <v>Submission Received</v>
      </c>
    </row>
    <row r="3617" spans="1:6" x14ac:dyDescent="0.25">
      <c r="A3617" s="4" t="s">
        <v>192</v>
      </c>
      <c r="B3617" s="4" t="s">
        <v>193</v>
      </c>
      <c r="C3617" s="4">
        <v>14044</v>
      </c>
      <c r="D3617" s="4" t="s">
        <v>482</v>
      </c>
      <c r="E3617" s="4" t="s">
        <v>4144</v>
      </c>
      <c r="F3617" t="str">
        <f>IF(ISNA(VLOOKUP(E3617, [1]Sheet1!$C:$C, 1, FALSE)), "No Submission", "Submission Received")</f>
        <v>Submission Received</v>
      </c>
    </row>
    <row r="3618" spans="1:6" x14ac:dyDescent="0.25">
      <c r="A3618" s="4" t="s">
        <v>192</v>
      </c>
      <c r="B3618" s="4" t="s">
        <v>193</v>
      </c>
      <c r="C3618" s="4">
        <v>80786</v>
      </c>
      <c r="D3618" s="4" t="s">
        <v>482</v>
      </c>
      <c r="E3618" s="4" t="s">
        <v>4145</v>
      </c>
      <c r="F3618" t="str">
        <f>IF(ISNA(VLOOKUP(E3618, [1]Sheet1!$C:$C, 1, FALSE)), "No Submission", "Submission Received")</f>
        <v>Submission Received</v>
      </c>
    </row>
    <row r="3619" spans="1:6" x14ac:dyDescent="0.25">
      <c r="A3619" s="4" t="s">
        <v>192</v>
      </c>
      <c r="B3619" s="4" t="s">
        <v>193</v>
      </c>
      <c r="C3619" s="4">
        <v>98970</v>
      </c>
      <c r="D3619" s="4" t="s">
        <v>482</v>
      </c>
      <c r="E3619" s="4" t="s">
        <v>4146</v>
      </c>
      <c r="F3619" t="str">
        <f>IF(ISNA(VLOOKUP(E3619, [1]Sheet1!$C:$C, 1, FALSE)), "No Submission", "Submission Received")</f>
        <v>Submission Received</v>
      </c>
    </row>
    <row r="3620" spans="1:6" x14ac:dyDescent="0.25">
      <c r="A3620" s="4" t="s">
        <v>192</v>
      </c>
      <c r="B3620" s="4" t="s">
        <v>193</v>
      </c>
      <c r="C3620" s="4">
        <v>28917</v>
      </c>
      <c r="D3620" s="4" t="s">
        <v>482</v>
      </c>
      <c r="E3620" s="4" t="s">
        <v>4147</v>
      </c>
      <c r="F3620" t="str">
        <f>IF(ISNA(VLOOKUP(E3620, [1]Sheet1!$C:$C, 1, FALSE)), "No Submission", "Submission Received")</f>
        <v>Submission Received</v>
      </c>
    </row>
    <row r="3621" spans="1:6" x14ac:dyDescent="0.25">
      <c r="A3621" s="4" t="s">
        <v>192</v>
      </c>
      <c r="B3621" s="4" t="s">
        <v>193</v>
      </c>
      <c r="C3621" s="4">
        <v>78164</v>
      </c>
      <c r="D3621" s="4" t="s">
        <v>482</v>
      </c>
      <c r="E3621" s="4" t="s">
        <v>4148</v>
      </c>
      <c r="F3621" t="str">
        <f>IF(ISNA(VLOOKUP(E3621, [1]Sheet1!$C:$C, 1, FALSE)), "No Submission", "Submission Received")</f>
        <v>Submission Received</v>
      </c>
    </row>
    <row r="3622" spans="1:6" x14ac:dyDescent="0.25">
      <c r="A3622" s="4" t="s">
        <v>192</v>
      </c>
      <c r="B3622" s="4" t="s">
        <v>193</v>
      </c>
      <c r="C3622" s="4">
        <v>21053</v>
      </c>
      <c r="D3622" s="4" t="s">
        <v>482</v>
      </c>
      <c r="E3622" s="4" t="s">
        <v>4149</v>
      </c>
      <c r="F3622" t="str">
        <f>IF(ISNA(VLOOKUP(E3622, [1]Sheet1!$C:$C, 1, FALSE)), "No Submission", "Submission Received")</f>
        <v>Submission Received</v>
      </c>
    </row>
    <row r="3623" spans="1:6" x14ac:dyDescent="0.25">
      <c r="A3623" s="4" t="s">
        <v>192</v>
      </c>
      <c r="B3623" s="4" t="s">
        <v>193</v>
      </c>
      <c r="C3623" s="4">
        <v>24233</v>
      </c>
      <c r="D3623" s="4" t="s">
        <v>482</v>
      </c>
      <c r="E3623" s="4" t="s">
        <v>4150</v>
      </c>
      <c r="F3623" t="str">
        <f>IF(ISNA(VLOOKUP(E3623, [1]Sheet1!$C:$C, 1, FALSE)), "No Submission", "Submission Received")</f>
        <v>Submission Received</v>
      </c>
    </row>
    <row r="3624" spans="1:6" x14ac:dyDescent="0.25">
      <c r="A3624" s="4" t="s">
        <v>192</v>
      </c>
      <c r="B3624" s="4" t="s">
        <v>193</v>
      </c>
      <c r="C3624" s="4">
        <v>48514</v>
      </c>
      <c r="D3624" s="4" t="s">
        <v>482</v>
      </c>
      <c r="E3624" s="4" t="s">
        <v>4151</v>
      </c>
      <c r="F3624" t="str">
        <f>IF(ISNA(VLOOKUP(E3624, [1]Sheet1!$C:$C, 1, FALSE)), "No Submission", "Submission Received")</f>
        <v>Submission Received</v>
      </c>
    </row>
    <row r="3625" spans="1:6" x14ac:dyDescent="0.25">
      <c r="A3625" s="4" t="s">
        <v>192</v>
      </c>
      <c r="B3625" s="4" t="s">
        <v>193</v>
      </c>
      <c r="C3625" s="4">
        <v>38636</v>
      </c>
      <c r="D3625" s="4" t="s">
        <v>482</v>
      </c>
      <c r="E3625" s="4" t="s">
        <v>4152</v>
      </c>
      <c r="F3625" t="str">
        <f>IF(ISNA(VLOOKUP(E3625, [1]Sheet1!$C:$C, 1, FALSE)), "No Submission", "Submission Received")</f>
        <v>Submission Received</v>
      </c>
    </row>
    <row r="3626" spans="1:6" x14ac:dyDescent="0.25">
      <c r="A3626" s="4" t="s">
        <v>192</v>
      </c>
      <c r="B3626" s="4" t="s">
        <v>193</v>
      </c>
      <c r="C3626" s="4">
        <v>35581</v>
      </c>
      <c r="D3626" s="4" t="s">
        <v>482</v>
      </c>
      <c r="E3626" s="4" t="s">
        <v>4153</v>
      </c>
      <c r="F3626" t="str">
        <f>IF(ISNA(VLOOKUP(E3626, [1]Sheet1!$C:$C, 1, FALSE)), "No Submission", "Submission Received")</f>
        <v>Submission Received</v>
      </c>
    </row>
    <row r="3627" spans="1:6" x14ac:dyDescent="0.25">
      <c r="A3627" s="4" t="s">
        <v>192</v>
      </c>
      <c r="B3627" s="4" t="s">
        <v>193</v>
      </c>
      <c r="C3627" s="4">
        <v>95694</v>
      </c>
      <c r="D3627" s="4" t="s">
        <v>482</v>
      </c>
      <c r="E3627" s="4" t="s">
        <v>4154</v>
      </c>
      <c r="F3627" t="str">
        <f>IF(ISNA(VLOOKUP(E3627, [1]Sheet1!$C:$C, 1, FALSE)), "No Submission", "Submission Received")</f>
        <v>Submission Received</v>
      </c>
    </row>
    <row r="3628" spans="1:6" x14ac:dyDescent="0.25">
      <c r="A3628" s="4" t="s">
        <v>192</v>
      </c>
      <c r="B3628" s="4" t="s">
        <v>193</v>
      </c>
      <c r="C3628" s="4">
        <v>44578</v>
      </c>
      <c r="D3628" s="4" t="s">
        <v>482</v>
      </c>
      <c r="E3628" s="4" t="s">
        <v>4155</v>
      </c>
      <c r="F3628" t="str">
        <f>IF(ISNA(VLOOKUP(E3628, [1]Sheet1!$C:$C, 1, FALSE)), "No Submission", "Submission Received")</f>
        <v>Submission Received</v>
      </c>
    </row>
    <row r="3629" spans="1:6" x14ac:dyDescent="0.25">
      <c r="A3629" s="4" t="s">
        <v>192</v>
      </c>
      <c r="B3629" s="4" t="s">
        <v>193</v>
      </c>
      <c r="C3629" s="4">
        <v>57559</v>
      </c>
      <c r="D3629" s="4" t="s">
        <v>482</v>
      </c>
      <c r="E3629" s="4" t="s">
        <v>4156</v>
      </c>
      <c r="F3629" t="str">
        <f>IF(ISNA(VLOOKUP(E3629, [1]Sheet1!$C:$C, 1, FALSE)), "No Submission", "Submission Received")</f>
        <v>Submission Received</v>
      </c>
    </row>
    <row r="3630" spans="1:6" x14ac:dyDescent="0.25">
      <c r="A3630" s="4" t="s">
        <v>192</v>
      </c>
      <c r="B3630" s="4" t="s">
        <v>193</v>
      </c>
      <c r="C3630" s="4">
        <v>70912</v>
      </c>
      <c r="D3630" s="4" t="s">
        <v>482</v>
      </c>
      <c r="E3630" s="4" t="s">
        <v>4157</v>
      </c>
      <c r="F3630" t="str">
        <f>IF(ISNA(VLOOKUP(E3630, [1]Sheet1!$C:$C, 1, FALSE)), "No Submission", "Submission Received")</f>
        <v>Submission Received</v>
      </c>
    </row>
    <row r="3631" spans="1:6" x14ac:dyDescent="0.25">
      <c r="A3631" s="4" t="s">
        <v>192</v>
      </c>
      <c r="B3631" s="4" t="s">
        <v>193</v>
      </c>
      <c r="C3631" s="4">
        <v>57817</v>
      </c>
      <c r="D3631" s="4" t="s">
        <v>482</v>
      </c>
      <c r="E3631" s="4" t="s">
        <v>4158</v>
      </c>
      <c r="F3631" t="str">
        <f>IF(ISNA(VLOOKUP(E3631, [1]Sheet1!$C:$C, 1, FALSE)), "No Submission", "Submission Received")</f>
        <v>Submission Received</v>
      </c>
    </row>
    <row r="3632" spans="1:6" x14ac:dyDescent="0.25">
      <c r="A3632" s="4" t="s">
        <v>192</v>
      </c>
      <c r="B3632" s="4" t="s">
        <v>193</v>
      </c>
      <c r="C3632" s="4">
        <v>54664</v>
      </c>
      <c r="D3632" s="4" t="s">
        <v>482</v>
      </c>
      <c r="E3632" s="4" t="s">
        <v>4159</v>
      </c>
      <c r="F3632" t="str">
        <f>IF(ISNA(VLOOKUP(E3632, [1]Sheet1!$C:$C, 1, FALSE)), "No Submission", "Submission Received")</f>
        <v>Submission Received</v>
      </c>
    </row>
    <row r="3633" spans="1:6" x14ac:dyDescent="0.25">
      <c r="A3633" s="4" t="s">
        <v>192</v>
      </c>
      <c r="B3633" s="4" t="s">
        <v>193</v>
      </c>
      <c r="C3633" s="4">
        <v>11623</v>
      </c>
      <c r="D3633" s="4" t="s">
        <v>482</v>
      </c>
      <c r="E3633" s="4" t="s">
        <v>4160</v>
      </c>
      <c r="F3633" t="str">
        <f>IF(ISNA(VLOOKUP(E3633, [1]Sheet1!$C:$C, 1, FALSE)), "No Submission", "Submission Received")</f>
        <v>Submission Received</v>
      </c>
    </row>
    <row r="3634" spans="1:6" x14ac:dyDescent="0.25">
      <c r="A3634" s="4" t="s">
        <v>192</v>
      </c>
      <c r="B3634" s="4" t="s">
        <v>193</v>
      </c>
      <c r="C3634" s="4">
        <v>73162</v>
      </c>
      <c r="D3634" s="4" t="s">
        <v>482</v>
      </c>
      <c r="E3634" s="4" t="s">
        <v>4161</v>
      </c>
      <c r="F3634" t="str">
        <f>IF(ISNA(VLOOKUP(E3634, [1]Sheet1!$C:$C, 1, FALSE)), "No Submission", "Submission Received")</f>
        <v>Submission Received</v>
      </c>
    </row>
    <row r="3635" spans="1:6" x14ac:dyDescent="0.25">
      <c r="A3635" s="4" t="s">
        <v>192</v>
      </c>
      <c r="B3635" s="4" t="s">
        <v>193</v>
      </c>
      <c r="C3635" s="4">
        <v>37921</v>
      </c>
      <c r="D3635" s="4" t="s">
        <v>482</v>
      </c>
      <c r="E3635" s="4" t="s">
        <v>4162</v>
      </c>
      <c r="F3635" t="str">
        <f>IF(ISNA(VLOOKUP(E3635, [1]Sheet1!$C:$C, 1, FALSE)), "No Submission", "Submission Received")</f>
        <v>Submission Received</v>
      </c>
    </row>
    <row r="3636" spans="1:6" x14ac:dyDescent="0.25">
      <c r="A3636" s="4" t="s">
        <v>192</v>
      </c>
      <c r="B3636" s="4" t="s">
        <v>193</v>
      </c>
      <c r="C3636" s="4">
        <v>20006</v>
      </c>
      <c r="D3636" s="4" t="s">
        <v>482</v>
      </c>
      <c r="E3636" s="4" t="s">
        <v>4163</v>
      </c>
      <c r="F3636" t="str">
        <f>IF(ISNA(VLOOKUP(E3636, [1]Sheet1!$C:$C, 1, FALSE)), "No Submission", "Submission Received")</f>
        <v>Submission Received</v>
      </c>
    </row>
    <row r="3637" spans="1:6" x14ac:dyDescent="0.25">
      <c r="A3637" s="4" t="s">
        <v>192</v>
      </c>
      <c r="B3637" s="4" t="s">
        <v>193</v>
      </c>
      <c r="C3637" s="4">
        <v>74236</v>
      </c>
      <c r="D3637" s="4" t="s">
        <v>482</v>
      </c>
      <c r="E3637" s="4" t="s">
        <v>4164</v>
      </c>
      <c r="F3637" t="str">
        <f>IF(ISNA(VLOOKUP(E3637, [1]Sheet1!$C:$C, 1, FALSE)), "No Submission", "Submission Received")</f>
        <v>Submission Received</v>
      </c>
    </row>
    <row r="3638" spans="1:6" x14ac:dyDescent="0.25">
      <c r="A3638" s="4" t="s">
        <v>192</v>
      </c>
      <c r="B3638" s="4" t="s">
        <v>193</v>
      </c>
      <c r="C3638" s="4">
        <v>86587</v>
      </c>
      <c r="D3638" s="4" t="s">
        <v>482</v>
      </c>
      <c r="E3638" s="4" t="s">
        <v>4165</v>
      </c>
      <c r="F3638" t="str">
        <f>IF(ISNA(VLOOKUP(E3638, [1]Sheet1!$C:$C, 1, FALSE)), "No Submission", "Submission Received")</f>
        <v>Submission Received</v>
      </c>
    </row>
    <row r="3639" spans="1:6" x14ac:dyDescent="0.25">
      <c r="A3639" s="4" t="s">
        <v>192</v>
      </c>
      <c r="B3639" s="4" t="s">
        <v>193</v>
      </c>
      <c r="C3639" s="4">
        <v>43917</v>
      </c>
      <c r="D3639" s="4" t="s">
        <v>482</v>
      </c>
      <c r="E3639" s="4" t="s">
        <v>4166</v>
      </c>
      <c r="F3639" t="str">
        <f>IF(ISNA(VLOOKUP(E3639, [1]Sheet1!$C:$C, 1, FALSE)), "No Submission", "Submission Received")</f>
        <v>Submission Received</v>
      </c>
    </row>
    <row r="3640" spans="1:6" x14ac:dyDescent="0.25">
      <c r="A3640" s="4" t="s">
        <v>192</v>
      </c>
      <c r="B3640" s="4" t="s">
        <v>193</v>
      </c>
      <c r="C3640" s="4">
        <v>82912</v>
      </c>
      <c r="D3640" s="4" t="s">
        <v>482</v>
      </c>
      <c r="E3640" s="4" t="s">
        <v>4167</v>
      </c>
      <c r="F3640" t="str">
        <f>IF(ISNA(VLOOKUP(E3640, [1]Sheet1!$C:$C, 1, FALSE)), "No Submission", "Submission Received")</f>
        <v>Submission Received</v>
      </c>
    </row>
    <row r="3641" spans="1:6" x14ac:dyDescent="0.25">
      <c r="A3641" s="4" t="s">
        <v>192</v>
      </c>
      <c r="B3641" s="4" t="s">
        <v>193</v>
      </c>
      <c r="C3641" s="4">
        <v>71040</v>
      </c>
      <c r="D3641" s="4" t="s">
        <v>482</v>
      </c>
      <c r="E3641" s="4" t="s">
        <v>4168</v>
      </c>
      <c r="F3641" t="str">
        <f>IF(ISNA(VLOOKUP(E3641, [1]Sheet1!$C:$C, 1, FALSE)), "No Submission", "Submission Received")</f>
        <v>Submission Received</v>
      </c>
    </row>
    <row r="3642" spans="1:6" x14ac:dyDescent="0.25">
      <c r="A3642" s="4" t="s">
        <v>192</v>
      </c>
      <c r="B3642" s="4" t="s">
        <v>193</v>
      </c>
      <c r="C3642" s="4">
        <v>41036</v>
      </c>
      <c r="D3642" s="4" t="s">
        <v>482</v>
      </c>
      <c r="E3642" s="4" t="s">
        <v>4169</v>
      </c>
      <c r="F3642" t="str">
        <f>IF(ISNA(VLOOKUP(E3642, [1]Sheet1!$C:$C, 1, FALSE)), "No Submission", "Submission Received")</f>
        <v>Submission Received</v>
      </c>
    </row>
    <row r="3643" spans="1:6" x14ac:dyDescent="0.25">
      <c r="A3643" s="4" t="s">
        <v>192</v>
      </c>
      <c r="B3643" s="4" t="s">
        <v>193</v>
      </c>
      <c r="C3643" s="4">
        <v>68311</v>
      </c>
      <c r="D3643" s="4" t="s">
        <v>482</v>
      </c>
      <c r="E3643" s="4" t="s">
        <v>4170</v>
      </c>
      <c r="F3643" t="str">
        <f>IF(ISNA(VLOOKUP(E3643, [1]Sheet1!$C:$C, 1, FALSE)), "No Submission", "Submission Received")</f>
        <v>Submission Received</v>
      </c>
    </row>
    <row r="3644" spans="1:6" x14ac:dyDescent="0.25">
      <c r="A3644" s="4" t="s">
        <v>192</v>
      </c>
      <c r="B3644" s="4" t="s">
        <v>193</v>
      </c>
      <c r="C3644" s="4">
        <v>16531</v>
      </c>
      <c r="D3644" s="4" t="s">
        <v>482</v>
      </c>
      <c r="E3644" s="4" t="s">
        <v>4171</v>
      </c>
      <c r="F3644" t="str">
        <f>IF(ISNA(VLOOKUP(E3644, [1]Sheet1!$C:$C, 1, FALSE)), "No Submission", "Submission Received")</f>
        <v>Submission Received</v>
      </c>
    </row>
    <row r="3645" spans="1:6" x14ac:dyDescent="0.25">
      <c r="A3645" s="4" t="s">
        <v>192</v>
      </c>
      <c r="B3645" s="4" t="s">
        <v>193</v>
      </c>
      <c r="C3645" s="4">
        <v>63572</v>
      </c>
      <c r="D3645" s="4" t="s">
        <v>482</v>
      </c>
      <c r="E3645" s="4" t="s">
        <v>4172</v>
      </c>
      <c r="F3645" t="str">
        <f>IF(ISNA(VLOOKUP(E3645, [1]Sheet1!$C:$C, 1, FALSE)), "No Submission", "Submission Received")</f>
        <v>Submission Received</v>
      </c>
    </row>
    <row r="3646" spans="1:6" x14ac:dyDescent="0.25">
      <c r="A3646" s="4" t="s">
        <v>192</v>
      </c>
      <c r="B3646" s="4" t="s">
        <v>193</v>
      </c>
      <c r="C3646" s="4">
        <v>41595</v>
      </c>
      <c r="D3646" s="4" t="s">
        <v>482</v>
      </c>
      <c r="E3646" s="4" t="s">
        <v>4173</v>
      </c>
      <c r="F3646" t="str">
        <f>IF(ISNA(VLOOKUP(E3646, [1]Sheet1!$C:$C, 1, FALSE)), "No Submission", "Submission Received")</f>
        <v>Submission Received</v>
      </c>
    </row>
    <row r="3647" spans="1:6" x14ac:dyDescent="0.25">
      <c r="A3647" s="4" t="s">
        <v>192</v>
      </c>
      <c r="B3647" s="4" t="s">
        <v>193</v>
      </c>
      <c r="C3647" s="4">
        <v>53270</v>
      </c>
      <c r="D3647" s="4" t="s">
        <v>482</v>
      </c>
      <c r="E3647" s="4" t="s">
        <v>4174</v>
      </c>
      <c r="F3647" t="str">
        <f>IF(ISNA(VLOOKUP(E3647, [1]Sheet1!$C:$C, 1, FALSE)), "No Submission", "Submission Received")</f>
        <v>Submission Received</v>
      </c>
    </row>
    <row r="3648" spans="1:6" x14ac:dyDescent="0.25">
      <c r="A3648" s="4" t="s">
        <v>192</v>
      </c>
      <c r="B3648" s="4" t="s">
        <v>193</v>
      </c>
      <c r="C3648" s="4">
        <v>45330</v>
      </c>
      <c r="D3648" s="4" t="s">
        <v>482</v>
      </c>
      <c r="E3648" s="4" t="s">
        <v>4175</v>
      </c>
      <c r="F3648" t="str">
        <f>IF(ISNA(VLOOKUP(E3648, [1]Sheet1!$C:$C, 1, FALSE)), "No Submission", "Submission Received")</f>
        <v>Submission Received</v>
      </c>
    </row>
    <row r="3649" spans="1:6" x14ac:dyDescent="0.25">
      <c r="A3649" s="4" t="s">
        <v>192</v>
      </c>
      <c r="B3649" s="4" t="s">
        <v>193</v>
      </c>
      <c r="C3649" s="4">
        <v>88616</v>
      </c>
      <c r="D3649" s="4" t="s">
        <v>482</v>
      </c>
      <c r="E3649" s="4" t="s">
        <v>4176</v>
      </c>
      <c r="F3649" t="str">
        <f>IF(ISNA(VLOOKUP(E3649, [1]Sheet1!$C:$C, 1, FALSE)), "No Submission", "Submission Received")</f>
        <v>Submission Received</v>
      </c>
    </row>
    <row r="3650" spans="1:6" x14ac:dyDescent="0.25">
      <c r="A3650" s="4" t="s">
        <v>192</v>
      </c>
      <c r="B3650" s="4" t="s">
        <v>193</v>
      </c>
      <c r="C3650" s="4">
        <v>75567</v>
      </c>
      <c r="D3650" s="4" t="s">
        <v>482</v>
      </c>
      <c r="E3650" s="4" t="s">
        <v>4177</v>
      </c>
      <c r="F3650" t="str">
        <f>IF(ISNA(VLOOKUP(E3650, [1]Sheet1!$C:$C, 1, FALSE)), "No Submission", "Submission Received")</f>
        <v>Submission Received</v>
      </c>
    </row>
    <row r="3651" spans="1:6" x14ac:dyDescent="0.25">
      <c r="A3651" s="4" t="s">
        <v>192</v>
      </c>
      <c r="B3651" s="4" t="s">
        <v>193</v>
      </c>
      <c r="C3651" s="4">
        <v>77621</v>
      </c>
      <c r="D3651" s="4" t="s">
        <v>482</v>
      </c>
      <c r="E3651" s="4" t="s">
        <v>4178</v>
      </c>
      <c r="F3651" t="str">
        <f>IF(ISNA(VLOOKUP(E3651, [1]Sheet1!$C:$C, 1, FALSE)), "No Submission", "Submission Received")</f>
        <v>Submission Received</v>
      </c>
    </row>
    <row r="3652" spans="1:6" x14ac:dyDescent="0.25">
      <c r="A3652" s="4" t="s">
        <v>192</v>
      </c>
      <c r="B3652" s="4" t="s">
        <v>193</v>
      </c>
      <c r="C3652" s="4">
        <v>10010</v>
      </c>
      <c r="D3652" s="4" t="s">
        <v>482</v>
      </c>
      <c r="E3652" s="4" t="s">
        <v>4179</v>
      </c>
      <c r="F3652" t="str">
        <f>IF(ISNA(VLOOKUP(E3652, [1]Sheet1!$C:$C, 1, FALSE)), "No Submission", "Submission Received")</f>
        <v>Submission Received</v>
      </c>
    </row>
    <row r="3653" spans="1:6" x14ac:dyDescent="0.25">
      <c r="A3653" s="4" t="s">
        <v>192</v>
      </c>
      <c r="B3653" s="4" t="s">
        <v>193</v>
      </c>
      <c r="C3653" s="4">
        <v>54315</v>
      </c>
      <c r="D3653" s="4" t="s">
        <v>482</v>
      </c>
      <c r="E3653" s="4" t="s">
        <v>4180</v>
      </c>
      <c r="F3653" t="str">
        <f>IF(ISNA(VLOOKUP(E3653, [1]Sheet1!$C:$C, 1, FALSE)), "No Submission", "Submission Received")</f>
        <v>Submission Received</v>
      </c>
    </row>
    <row r="3654" spans="1:6" x14ac:dyDescent="0.25">
      <c r="A3654" s="4" t="s">
        <v>192</v>
      </c>
      <c r="B3654" s="4" t="s">
        <v>193</v>
      </c>
      <c r="C3654" s="4">
        <v>13157</v>
      </c>
      <c r="D3654" s="4" t="s">
        <v>482</v>
      </c>
      <c r="E3654" s="4" t="s">
        <v>4181</v>
      </c>
      <c r="F3654" t="str">
        <f>IF(ISNA(VLOOKUP(E3654, [1]Sheet1!$C:$C, 1, FALSE)), "No Submission", "Submission Received")</f>
        <v>Submission Received</v>
      </c>
    </row>
    <row r="3655" spans="1:6" x14ac:dyDescent="0.25">
      <c r="A3655" s="4" t="s">
        <v>192</v>
      </c>
      <c r="B3655" s="4" t="s">
        <v>193</v>
      </c>
      <c r="C3655" s="4">
        <v>61198</v>
      </c>
      <c r="D3655" s="4" t="s">
        <v>482</v>
      </c>
      <c r="E3655" s="4" t="s">
        <v>4182</v>
      </c>
      <c r="F3655" t="str">
        <f>IF(ISNA(VLOOKUP(E3655, [1]Sheet1!$C:$C, 1, FALSE)), "No Submission", "Submission Received")</f>
        <v>Submission Received</v>
      </c>
    </row>
    <row r="3656" spans="1:6" x14ac:dyDescent="0.25">
      <c r="A3656" s="4" t="s">
        <v>192</v>
      </c>
      <c r="B3656" s="4" t="s">
        <v>193</v>
      </c>
      <c r="C3656" s="4">
        <v>76619</v>
      </c>
      <c r="D3656" s="4" t="s">
        <v>482</v>
      </c>
      <c r="E3656" s="4" t="s">
        <v>4183</v>
      </c>
      <c r="F3656" t="str">
        <f>IF(ISNA(VLOOKUP(E3656, [1]Sheet1!$C:$C, 1, FALSE)), "No Submission", "Submission Received")</f>
        <v>Submission Received</v>
      </c>
    </row>
    <row r="3657" spans="1:6" x14ac:dyDescent="0.25">
      <c r="A3657" s="4" t="s">
        <v>192</v>
      </c>
      <c r="B3657" s="4" t="s">
        <v>193</v>
      </c>
      <c r="C3657" s="4">
        <v>75971</v>
      </c>
      <c r="D3657" s="4" t="s">
        <v>482</v>
      </c>
      <c r="E3657" s="4" t="s">
        <v>4184</v>
      </c>
      <c r="F3657" t="str">
        <f>IF(ISNA(VLOOKUP(E3657, [1]Sheet1!$C:$C, 1, FALSE)), "No Submission", "Submission Received")</f>
        <v>Submission Received</v>
      </c>
    </row>
    <row r="3658" spans="1:6" x14ac:dyDescent="0.25">
      <c r="A3658" s="4" t="s">
        <v>192</v>
      </c>
      <c r="B3658" s="4" t="s">
        <v>193</v>
      </c>
      <c r="C3658" s="4">
        <v>89484</v>
      </c>
      <c r="D3658" s="4" t="s">
        <v>482</v>
      </c>
      <c r="E3658" s="4" t="s">
        <v>4185</v>
      </c>
      <c r="F3658" t="str">
        <f>IF(ISNA(VLOOKUP(E3658, [1]Sheet1!$C:$C, 1, FALSE)), "No Submission", "Submission Received")</f>
        <v>Submission Received</v>
      </c>
    </row>
    <row r="3659" spans="1:6" x14ac:dyDescent="0.25">
      <c r="A3659" s="4" t="s">
        <v>192</v>
      </c>
      <c r="B3659" s="4" t="s">
        <v>193</v>
      </c>
      <c r="C3659" s="4">
        <v>34089</v>
      </c>
      <c r="D3659" s="4" t="s">
        <v>482</v>
      </c>
      <c r="E3659" s="4" t="s">
        <v>4186</v>
      </c>
      <c r="F3659" t="str">
        <f>IF(ISNA(VLOOKUP(E3659, [1]Sheet1!$C:$C, 1, FALSE)), "No Submission", "Submission Received")</f>
        <v>Submission Received</v>
      </c>
    </row>
    <row r="3660" spans="1:6" x14ac:dyDescent="0.25">
      <c r="A3660" s="4" t="s">
        <v>192</v>
      </c>
      <c r="B3660" s="4" t="s">
        <v>193</v>
      </c>
      <c r="C3660" s="4">
        <v>57688</v>
      </c>
      <c r="D3660" s="4" t="s">
        <v>482</v>
      </c>
      <c r="E3660" s="4" t="s">
        <v>4187</v>
      </c>
      <c r="F3660" t="str">
        <f>IF(ISNA(VLOOKUP(E3660, [1]Sheet1!$C:$C, 1, FALSE)), "No Submission", "Submission Received")</f>
        <v>Submission Received</v>
      </c>
    </row>
    <row r="3661" spans="1:6" x14ac:dyDescent="0.25">
      <c r="A3661" s="4" t="s">
        <v>192</v>
      </c>
      <c r="B3661" s="4" t="s">
        <v>193</v>
      </c>
      <c r="C3661" s="4">
        <v>31924</v>
      </c>
      <c r="D3661" s="4" t="s">
        <v>482</v>
      </c>
      <c r="E3661" s="4" t="s">
        <v>4188</v>
      </c>
      <c r="F3661" t="str">
        <f>IF(ISNA(VLOOKUP(E3661, [1]Sheet1!$C:$C, 1, FALSE)), "No Submission", "Submission Received")</f>
        <v>Submission Received</v>
      </c>
    </row>
    <row r="3662" spans="1:6" x14ac:dyDescent="0.25">
      <c r="A3662" s="4" t="s">
        <v>192</v>
      </c>
      <c r="B3662" s="4" t="s">
        <v>193</v>
      </c>
      <c r="C3662" s="4">
        <v>14223</v>
      </c>
      <c r="D3662" s="4" t="s">
        <v>482</v>
      </c>
      <c r="E3662" s="4" t="s">
        <v>4189</v>
      </c>
      <c r="F3662" t="str">
        <f>IF(ISNA(VLOOKUP(E3662, [1]Sheet1!$C:$C, 1, FALSE)), "No Submission", "Submission Received")</f>
        <v>Submission Received</v>
      </c>
    </row>
    <row r="3663" spans="1:6" x14ac:dyDescent="0.25">
      <c r="A3663" s="4" t="s">
        <v>192</v>
      </c>
      <c r="B3663" s="4" t="s">
        <v>193</v>
      </c>
      <c r="C3663" s="4">
        <v>34935</v>
      </c>
      <c r="D3663" s="4" t="s">
        <v>482</v>
      </c>
      <c r="E3663" s="4" t="s">
        <v>4190</v>
      </c>
      <c r="F3663" t="str">
        <f>IF(ISNA(VLOOKUP(E3663, [1]Sheet1!$C:$C, 1, FALSE)), "No Submission", "Submission Received")</f>
        <v>Submission Received</v>
      </c>
    </row>
    <row r="3664" spans="1:6" x14ac:dyDescent="0.25">
      <c r="A3664" s="4" t="s">
        <v>192</v>
      </c>
      <c r="B3664" s="4" t="s">
        <v>193</v>
      </c>
      <c r="C3664" s="4">
        <v>90166</v>
      </c>
      <c r="D3664" s="4" t="s">
        <v>482</v>
      </c>
      <c r="E3664" s="4" t="s">
        <v>4191</v>
      </c>
      <c r="F3664" t="str">
        <f>IF(ISNA(VLOOKUP(E3664, [1]Sheet1!$C:$C, 1, FALSE)), "No Submission", "Submission Received")</f>
        <v>Submission Received</v>
      </c>
    </row>
    <row r="3665" spans="1:6" x14ac:dyDescent="0.25">
      <c r="A3665" s="4" t="s">
        <v>194</v>
      </c>
      <c r="B3665" s="4" t="s">
        <v>195</v>
      </c>
      <c r="C3665" s="4">
        <v>37604</v>
      </c>
      <c r="D3665" s="4" t="s">
        <v>470</v>
      </c>
      <c r="E3665" s="4" t="s">
        <v>4192</v>
      </c>
      <c r="F3665" t="str">
        <f>IF(ISNA(VLOOKUP(E3665, [1]Sheet1!$C:$C, 1, FALSE)), "No Submission", "Submission Received")</f>
        <v>No Submission</v>
      </c>
    </row>
    <row r="3666" spans="1:6" x14ac:dyDescent="0.25">
      <c r="A3666" s="4" t="s">
        <v>196</v>
      </c>
      <c r="B3666" s="4" t="s">
        <v>195</v>
      </c>
      <c r="C3666" s="4">
        <v>59768</v>
      </c>
      <c r="D3666" s="4" t="s">
        <v>470</v>
      </c>
      <c r="E3666" s="4" t="s">
        <v>4193</v>
      </c>
      <c r="F3666" t="str">
        <f>IF(ISNA(VLOOKUP(E3666, [1]Sheet1!$C:$C, 1, FALSE)), "No Submission", "Submission Received")</f>
        <v>No Submission</v>
      </c>
    </row>
    <row r="3667" spans="1:6" x14ac:dyDescent="0.25">
      <c r="A3667" s="4" t="s">
        <v>196</v>
      </c>
      <c r="B3667" s="4" t="s">
        <v>195</v>
      </c>
      <c r="C3667" s="4">
        <v>79718</v>
      </c>
      <c r="D3667" s="4" t="s">
        <v>470</v>
      </c>
      <c r="E3667" s="4" t="s">
        <v>4194</v>
      </c>
      <c r="F3667" t="str">
        <f>IF(ISNA(VLOOKUP(E3667, [1]Sheet1!$C:$C, 1, FALSE)), "No Submission", "Submission Received")</f>
        <v>No Submission</v>
      </c>
    </row>
    <row r="3668" spans="1:6" x14ac:dyDescent="0.25">
      <c r="A3668" s="4" t="s">
        <v>196</v>
      </c>
      <c r="B3668" s="4" t="s">
        <v>195</v>
      </c>
      <c r="C3668" s="4">
        <v>82865</v>
      </c>
      <c r="D3668" s="4" t="s">
        <v>470</v>
      </c>
      <c r="E3668" s="4" t="s">
        <v>4195</v>
      </c>
      <c r="F3668" t="str">
        <f>IF(ISNA(VLOOKUP(E3668, [1]Sheet1!$C:$C, 1, FALSE)), "No Submission", "Submission Received")</f>
        <v>No Submission</v>
      </c>
    </row>
    <row r="3669" spans="1:6" x14ac:dyDescent="0.25">
      <c r="A3669" s="4" t="s">
        <v>196</v>
      </c>
      <c r="B3669" s="4" t="s">
        <v>195</v>
      </c>
      <c r="C3669" s="4">
        <v>97931</v>
      </c>
      <c r="D3669" s="4" t="s">
        <v>470</v>
      </c>
      <c r="E3669" s="4" t="s">
        <v>4196</v>
      </c>
      <c r="F3669" t="str">
        <f>IF(ISNA(VLOOKUP(E3669, [1]Sheet1!$C:$C, 1, FALSE)), "No Submission", "Submission Received")</f>
        <v>Submission Received</v>
      </c>
    </row>
    <row r="3670" spans="1:6" x14ac:dyDescent="0.25">
      <c r="A3670" s="4" t="s">
        <v>197</v>
      </c>
      <c r="B3670" s="4" t="s">
        <v>195</v>
      </c>
      <c r="C3670" s="4">
        <v>84924</v>
      </c>
      <c r="D3670" s="4" t="s">
        <v>470</v>
      </c>
      <c r="E3670" s="4" t="s">
        <v>4197</v>
      </c>
      <c r="F3670" t="str">
        <f>IF(ISNA(VLOOKUP(E3670, [1]Sheet1!$C:$C, 1, FALSE)), "No Submission", "Submission Received")</f>
        <v>Submission Received</v>
      </c>
    </row>
    <row r="3671" spans="1:6" x14ac:dyDescent="0.25">
      <c r="A3671" s="4" t="s">
        <v>197</v>
      </c>
      <c r="B3671" s="4" t="s">
        <v>195</v>
      </c>
      <c r="C3671" s="4">
        <v>63541</v>
      </c>
      <c r="D3671" s="4" t="s">
        <v>470</v>
      </c>
      <c r="E3671" s="4" t="s">
        <v>4198</v>
      </c>
      <c r="F3671" t="str">
        <f>IF(ISNA(VLOOKUP(E3671, [1]Sheet1!$C:$C, 1, FALSE)), "No Submission", "Submission Received")</f>
        <v>No Submission</v>
      </c>
    </row>
    <row r="3672" spans="1:6" x14ac:dyDescent="0.25">
      <c r="A3672" s="4" t="s">
        <v>197</v>
      </c>
      <c r="B3672" s="4" t="s">
        <v>195</v>
      </c>
      <c r="C3672" s="4">
        <v>21877</v>
      </c>
      <c r="D3672" s="4" t="s">
        <v>470</v>
      </c>
      <c r="E3672" s="4" t="s">
        <v>4199</v>
      </c>
      <c r="F3672" t="str">
        <f>IF(ISNA(VLOOKUP(E3672, [1]Sheet1!$C:$C, 1, FALSE)), "No Submission", "Submission Received")</f>
        <v>Submission Received</v>
      </c>
    </row>
    <row r="3673" spans="1:6" x14ac:dyDescent="0.25">
      <c r="A3673" s="4" t="s">
        <v>197</v>
      </c>
      <c r="B3673" s="4" t="s">
        <v>195</v>
      </c>
      <c r="C3673" s="4">
        <v>47410</v>
      </c>
      <c r="D3673" s="4" t="s">
        <v>470</v>
      </c>
      <c r="E3673" s="4" t="s">
        <v>4200</v>
      </c>
      <c r="F3673" t="str">
        <f>IF(ISNA(VLOOKUP(E3673, [1]Sheet1!$C:$C, 1, FALSE)), "No Submission", "Submission Received")</f>
        <v>No Submission</v>
      </c>
    </row>
    <row r="3674" spans="1:6" x14ac:dyDescent="0.25">
      <c r="A3674" s="4" t="s">
        <v>197</v>
      </c>
      <c r="B3674" s="4" t="s">
        <v>195</v>
      </c>
      <c r="C3674" s="4">
        <v>88361</v>
      </c>
      <c r="D3674" s="4" t="s">
        <v>470</v>
      </c>
      <c r="E3674" s="4" t="s">
        <v>4201</v>
      </c>
      <c r="F3674" t="str">
        <f>IF(ISNA(VLOOKUP(E3674, [1]Sheet1!$C:$C, 1, FALSE)), "No Submission", "Submission Received")</f>
        <v>Submission Received</v>
      </c>
    </row>
    <row r="3675" spans="1:6" x14ac:dyDescent="0.25">
      <c r="A3675" s="4" t="s">
        <v>197</v>
      </c>
      <c r="B3675" s="4" t="s">
        <v>195</v>
      </c>
      <c r="C3675" s="4">
        <v>21859</v>
      </c>
      <c r="D3675" s="4" t="s">
        <v>470</v>
      </c>
      <c r="E3675" s="4" t="s">
        <v>4202</v>
      </c>
      <c r="F3675" t="str">
        <f>IF(ISNA(VLOOKUP(E3675, [1]Sheet1!$C:$C, 1, FALSE)), "No Submission", "Submission Received")</f>
        <v>No Submission</v>
      </c>
    </row>
    <row r="3676" spans="1:6" x14ac:dyDescent="0.25">
      <c r="A3676" s="4" t="s">
        <v>197</v>
      </c>
      <c r="B3676" s="4" t="s">
        <v>195</v>
      </c>
      <c r="C3676" s="4">
        <v>88102</v>
      </c>
      <c r="D3676" s="4" t="s">
        <v>470</v>
      </c>
      <c r="E3676" s="4" t="s">
        <v>4203</v>
      </c>
      <c r="F3676" t="str">
        <f>IF(ISNA(VLOOKUP(E3676, [1]Sheet1!$C:$C, 1, FALSE)), "No Submission", "Submission Received")</f>
        <v>No Submission</v>
      </c>
    </row>
    <row r="3677" spans="1:6" x14ac:dyDescent="0.25">
      <c r="A3677" s="4" t="s">
        <v>197</v>
      </c>
      <c r="B3677" s="4" t="s">
        <v>195</v>
      </c>
      <c r="C3677" s="4">
        <v>41784</v>
      </c>
      <c r="D3677" s="4" t="s">
        <v>470</v>
      </c>
      <c r="E3677" s="4" t="s">
        <v>4204</v>
      </c>
      <c r="F3677" t="str">
        <f>IF(ISNA(VLOOKUP(E3677, [1]Sheet1!$C:$C, 1, FALSE)), "No Submission", "Submission Received")</f>
        <v>No Submission</v>
      </c>
    </row>
    <row r="3678" spans="1:6" x14ac:dyDescent="0.25">
      <c r="A3678" s="4" t="s">
        <v>197</v>
      </c>
      <c r="B3678" s="4" t="s">
        <v>195</v>
      </c>
      <c r="C3678" s="4">
        <v>42496</v>
      </c>
      <c r="D3678" s="4" t="s">
        <v>470</v>
      </c>
      <c r="E3678" s="4" t="s">
        <v>4205</v>
      </c>
      <c r="F3678" t="str">
        <f>IF(ISNA(VLOOKUP(E3678, [1]Sheet1!$C:$C, 1, FALSE)), "No Submission", "Submission Received")</f>
        <v>Submission Received</v>
      </c>
    </row>
    <row r="3679" spans="1:6" x14ac:dyDescent="0.25">
      <c r="A3679" s="4" t="s">
        <v>197</v>
      </c>
      <c r="B3679" s="4" t="s">
        <v>195</v>
      </c>
      <c r="C3679" s="4">
        <v>15008</v>
      </c>
      <c r="D3679" s="4" t="s">
        <v>470</v>
      </c>
      <c r="E3679" s="4" t="s">
        <v>4206</v>
      </c>
      <c r="F3679" t="str">
        <f>IF(ISNA(VLOOKUP(E3679, [1]Sheet1!$C:$C, 1, FALSE)), "No Submission", "Submission Received")</f>
        <v>Submission Received</v>
      </c>
    </row>
    <row r="3680" spans="1:6" x14ac:dyDescent="0.25">
      <c r="A3680" s="4" t="s">
        <v>197</v>
      </c>
      <c r="B3680" s="4" t="s">
        <v>195</v>
      </c>
      <c r="C3680" s="4">
        <v>23937</v>
      </c>
      <c r="D3680" s="4" t="s">
        <v>470</v>
      </c>
      <c r="E3680" s="4" t="s">
        <v>4207</v>
      </c>
      <c r="F3680" t="str">
        <f>IF(ISNA(VLOOKUP(E3680, [1]Sheet1!$C:$C, 1, FALSE)), "No Submission", "Submission Received")</f>
        <v>Submission Received</v>
      </c>
    </row>
    <row r="3681" spans="1:6" x14ac:dyDescent="0.25">
      <c r="A3681" s="4" t="s">
        <v>197</v>
      </c>
      <c r="B3681" s="4" t="s">
        <v>195</v>
      </c>
      <c r="C3681" s="4">
        <v>14212</v>
      </c>
      <c r="D3681" s="4" t="s">
        <v>470</v>
      </c>
      <c r="E3681" s="4" t="s">
        <v>4208</v>
      </c>
      <c r="F3681" t="str">
        <f>IF(ISNA(VLOOKUP(E3681, [1]Sheet1!$C:$C, 1, FALSE)), "No Submission", "Submission Received")</f>
        <v>Submission Received</v>
      </c>
    </row>
    <row r="3682" spans="1:6" x14ac:dyDescent="0.25">
      <c r="A3682" s="4" t="s">
        <v>197</v>
      </c>
      <c r="B3682" s="4" t="s">
        <v>195</v>
      </c>
      <c r="C3682" s="4">
        <v>58210</v>
      </c>
      <c r="D3682" s="4" t="s">
        <v>470</v>
      </c>
      <c r="E3682" s="4" t="s">
        <v>4209</v>
      </c>
      <c r="F3682" t="str">
        <f>IF(ISNA(VLOOKUP(E3682, [1]Sheet1!$C:$C, 1, FALSE)), "No Submission", "Submission Received")</f>
        <v>Submission Received</v>
      </c>
    </row>
    <row r="3683" spans="1:6" x14ac:dyDescent="0.25">
      <c r="A3683" s="4" t="s">
        <v>197</v>
      </c>
      <c r="B3683" s="4" t="s">
        <v>195</v>
      </c>
      <c r="C3683" s="4">
        <v>86072</v>
      </c>
      <c r="D3683" s="4" t="s">
        <v>470</v>
      </c>
      <c r="E3683" s="4" t="s">
        <v>4210</v>
      </c>
      <c r="F3683" t="str">
        <f>IF(ISNA(VLOOKUP(E3683, [1]Sheet1!$C:$C, 1, FALSE)), "No Submission", "Submission Received")</f>
        <v>Submission Received</v>
      </c>
    </row>
    <row r="3684" spans="1:6" x14ac:dyDescent="0.25">
      <c r="A3684" s="4" t="s">
        <v>197</v>
      </c>
      <c r="B3684" s="4" t="s">
        <v>195</v>
      </c>
      <c r="C3684" s="4">
        <v>99155</v>
      </c>
      <c r="D3684" s="4" t="s">
        <v>470</v>
      </c>
      <c r="E3684" s="4" t="s">
        <v>4211</v>
      </c>
      <c r="F3684" t="str">
        <f>IF(ISNA(VLOOKUP(E3684, [1]Sheet1!$C:$C, 1, FALSE)), "No Submission", "Submission Received")</f>
        <v>Submission Received</v>
      </c>
    </row>
    <row r="3685" spans="1:6" x14ac:dyDescent="0.25">
      <c r="A3685" s="4" t="s">
        <v>194</v>
      </c>
      <c r="B3685" s="4" t="s">
        <v>195</v>
      </c>
      <c r="C3685" s="4">
        <v>10238</v>
      </c>
      <c r="D3685" s="4" t="s">
        <v>470</v>
      </c>
      <c r="E3685" s="4" t="s">
        <v>4212</v>
      </c>
      <c r="F3685" t="str">
        <f>IF(ISNA(VLOOKUP(E3685, [1]Sheet1!$C:$C, 1, FALSE)), "No Submission", "Submission Received")</f>
        <v>No Submission</v>
      </c>
    </row>
    <row r="3686" spans="1:6" x14ac:dyDescent="0.25">
      <c r="A3686" s="4" t="s">
        <v>194</v>
      </c>
      <c r="B3686" s="4" t="s">
        <v>195</v>
      </c>
      <c r="C3686" s="4">
        <v>52609</v>
      </c>
      <c r="D3686" s="4" t="s">
        <v>470</v>
      </c>
      <c r="E3686" s="4" t="s">
        <v>4213</v>
      </c>
      <c r="F3686" t="str">
        <f>IF(ISNA(VLOOKUP(E3686, [1]Sheet1!$C:$C, 1, FALSE)), "No Submission", "Submission Received")</f>
        <v>Submission Received</v>
      </c>
    </row>
    <row r="3687" spans="1:6" x14ac:dyDescent="0.25">
      <c r="A3687" s="4" t="s">
        <v>196</v>
      </c>
      <c r="B3687" s="4" t="s">
        <v>195</v>
      </c>
      <c r="C3687" s="4">
        <v>96442</v>
      </c>
      <c r="D3687" s="4" t="s">
        <v>470</v>
      </c>
      <c r="E3687" s="4" t="s">
        <v>4214</v>
      </c>
      <c r="F3687" t="str">
        <f>IF(ISNA(VLOOKUP(E3687, [1]Sheet1!$C:$C, 1, FALSE)), "No Submission", "Submission Received")</f>
        <v>Submission Received</v>
      </c>
    </row>
    <row r="3688" spans="1:6" x14ac:dyDescent="0.25">
      <c r="A3688" s="4" t="s">
        <v>196</v>
      </c>
      <c r="B3688" s="4" t="s">
        <v>195</v>
      </c>
      <c r="C3688" s="4">
        <v>89620</v>
      </c>
      <c r="D3688" s="4" t="s">
        <v>470</v>
      </c>
      <c r="E3688" s="4" t="s">
        <v>4215</v>
      </c>
      <c r="F3688" t="str">
        <f>IF(ISNA(VLOOKUP(E3688, [1]Sheet1!$C:$C, 1, FALSE)), "No Submission", "Submission Received")</f>
        <v>Submission Received</v>
      </c>
    </row>
    <row r="3689" spans="1:6" x14ac:dyDescent="0.25">
      <c r="A3689" s="4" t="s">
        <v>198</v>
      </c>
      <c r="B3689" s="4" t="s">
        <v>199</v>
      </c>
      <c r="C3689" s="4">
        <v>37471</v>
      </c>
      <c r="D3689" s="4" t="s">
        <v>447</v>
      </c>
      <c r="E3689" s="4" t="s">
        <v>4216</v>
      </c>
      <c r="F3689" t="str">
        <f>IF(ISNA(VLOOKUP(E3689, [1]Sheet1!$C:$C, 1, FALSE)), "No Submission", "Submission Received")</f>
        <v>Submission Received</v>
      </c>
    </row>
    <row r="3690" spans="1:6" x14ac:dyDescent="0.25">
      <c r="A3690" s="4" t="s">
        <v>198</v>
      </c>
      <c r="B3690" s="4" t="s">
        <v>199</v>
      </c>
      <c r="C3690" s="4">
        <v>16246</v>
      </c>
      <c r="D3690" s="4" t="s">
        <v>447</v>
      </c>
      <c r="E3690" s="4" t="s">
        <v>4217</v>
      </c>
      <c r="F3690" t="str">
        <f>IF(ISNA(VLOOKUP(E3690, [1]Sheet1!$C:$C, 1, FALSE)), "No Submission", "Submission Received")</f>
        <v>Submission Received</v>
      </c>
    </row>
    <row r="3691" spans="1:6" x14ac:dyDescent="0.25">
      <c r="A3691" s="4" t="s">
        <v>198</v>
      </c>
      <c r="B3691" s="4" t="s">
        <v>199</v>
      </c>
      <c r="C3691" s="4">
        <v>33753</v>
      </c>
      <c r="D3691" s="4" t="s">
        <v>447</v>
      </c>
      <c r="E3691" s="4" t="s">
        <v>4218</v>
      </c>
      <c r="F3691" t="str">
        <f>IF(ISNA(VLOOKUP(E3691, [1]Sheet1!$C:$C, 1, FALSE)), "No Submission", "Submission Received")</f>
        <v>Submission Received</v>
      </c>
    </row>
    <row r="3692" spans="1:6" x14ac:dyDescent="0.25">
      <c r="A3692" s="4" t="s">
        <v>198</v>
      </c>
      <c r="B3692" s="4" t="s">
        <v>199</v>
      </c>
      <c r="C3692" s="4">
        <v>85905</v>
      </c>
      <c r="D3692" s="4" t="s">
        <v>447</v>
      </c>
      <c r="E3692" s="4" t="s">
        <v>4219</v>
      </c>
      <c r="F3692" t="str">
        <f>IF(ISNA(VLOOKUP(E3692, [1]Sheet1!$C:$C, 1, FALSE)), "No Submission", "Submission Received")</f>
        <v>Submission Received</v>
      </c>
    </row>
    <row r="3693" spans="1:6" x14ac:dyDescent="0.25">
      <c r="A3693" s="4" t="s">
        <v>198</v>
      </c>
      <c r="B3693" s="4" t="s">
        <v>199</v>
      </c>
      <c r="C3693" s="4">
        <v>16712</v>
      </c>
      <c r="D3693" s="4" t="s">
        <v>447</v>
      </c>
      <c r="E3693" s="4" t="s">
        <v>4220</v>
      </c>
      <c r="F3693" t="str">
        <f>IF(ISNA(VLOOKUP(E3693, [1]Sheet1!$C:$C, 1, FALSE)), "No Submission", "Submission Received")</f>
        <v>Submission Received</v>
      </c>
    </row>
    <row r="3694" spans="1:6" x14ac:dyDescent="0.25">
      <c r="A3694" s="4" t="s">
        <v>198</v>
      </c>
      <c r="B3694" s="4" t="s">
        <v>199</v>
      </c>
      <c r="C3694" s="4">
        <v>15237</v>
      </c>
      <c r="D3694" s="4" t="s">
        <v>447</v>
      </c>
      <c r="E3694" s="4" t="s">
        <v>4221</v>
      </c>
      <c r="F3694" t="str">
        <f>IF(ISNA(VLOOKUP(E3694, [1]Sheet1!$C:$C, 1, FALSE)), "No Submission", "Submission Received")</f>
        <v>Submission Received</v>
      </c>
    </row>
    <row r="3695" spans="1:6" x14ac:dyDescent="0.25">
      <c r="A3695" s="4" t="s">
        <v>198</v>
      </c>
      <c r="B3695" s="4" t="s">
        <v>199</v>
      </c>
      <c r="C3695" s="4">
        <v>78951</v>
      </c>
      <c r="D3695" s="4" t="s">
        <v>447</v>
      </c>
      <c r="E3695" s="4" t="s">
        <v>4222</v>
      </c>
      <c r="F3695" t="str">
        <f>IF(ISNA(VLOOKUP(E3695, [1]Sheet1!$C:$C, 1, FALSE)), "No Submission", "Submission Received")</f>
        <v>Submission Received</v>
      </c>
    </row>
    <row r="3696" spans="1:6" x14ac:dyDescent="0.25">
      <c r="A3696" s="4" t="s">
        <v>198</v>
      </c>
      <c r="B3696" s="4" t="s">
        <v>199</v>
      </c>
      <c r="C3696" s="4">
        <v>85045</v>
      </c>
      <c r="D3696" s="4" t="s">
        <v>447</v>
      </c>
      <c r="E3696" s="4" t="s">
        <v>4223</v>
      </c>
      <c r="F3696" t="str">
        <f>IF(ISNA(VLOOKUP(E3696, [1]Sheet1!$C:$C, 1, FALSE)), "No Submission", "Submission Received")</f>
        <v>Submission Received</v>
      </c>
    </row>
    <row r="3697" spans="1:6" x14ac:dyDescent="0.25">
      <c r="A3697" s="4" t="s">
        <v>198</v>
      </c>
      <c r="B3697" s="4" t="s">
        <v>199</v>
      </c>
      <c r="C3697" s="4">
        <v>55397</v>
      </c>
      <c r="D3697" s="4" t="s">
        <v>447</v>
      </c>
      <c r="E3697" s="4" t="s">
        <v>4224</v>
      </c>
      <c r="F3697" t="str">
        <f>IF(ISNA(VLOOKUP(E3697, [1]Sheet1!$C:$C, 1, FALSE)), "No Submission", "Submission Received")</f>
        <v>Submission Received</v>
      </c>
    </row>
    <row r="3698" spans="1:6" x14ac:dyDescent="0.25">
      <c r="A3698" s="4" t="s">
        <v>198</v>
      </c>
      <c r="B3698" s="4" t="s">
        <v>199</v>
      </c>
      <c r="C3698" s="4">
        <v>19772</v>
      </c>
      <c r="D3698" s="4" t="s">
        <v>447</v>
      </c>
      <c r="E3698" s="4" t="s">
        <v>4225</v>
      </c>
      <c r="F3698" t="str">
        <f>IF(ISNA(VLOOKUP(E3698, [1]Sheet1!$C:$C, 1, FALSE)), "No Submission", "Submission Received")</f>
        <v>Submission Received</v>
      </c>
    </row>
    <row r="3699" spans="1:6" x14ac:dyDescent="0.25">
      <c r="A3699" s="4" t="s">
        <v>198</v>
      </c>
      <c r="B3699" s="4" t="s">
        <v>199</v>
      </c>
      <c r="C3699" s="4">
        <v>64033</v>
      </c>
      <c r="D3699" s="4" t="s">
        <v>447</v>
      </c>
      <c r="E3699" s="4" t="s">
        <v>4226</v>
      </c>
      <c r="F3699" t="str">
        <f>IF(ISNA(VLOOKUP(E3699, [1]Sheet1!$C:$C, 1, FALSE)), "No Submission", "Submission Received")</f>
        <v>Submission Received</v>
      </c>
    </row>
    <row r="3700" spans="1:6" x14ac:dyDescent="0.25">
      <c r="A3700" s="4" t="s">
        <v>198</v>
      </c>
      <c r="B3700" s="4" t="s">
        <v>199</v>
      </c>
      <c r="C3700" s="4">
        <v>62234</v>
      </c>
      <c r="D3700" s="4" t="s">
        <v>447</v>
      </c>
      <c r="E3700" s="4" t="s">
        <v>4227</v>
      </c>
      <c r="F3700" t="str">
        <f>IF(ISNA(VLOOKUP(E3700, [1]Sheet1!$C:$C, 1, FALSE)), "No Submission", "Submission Received")</f>
        <v>Submission Received</v>
      </c>
    </row>
    <row r="3701" spans="1:6" x14ac:dyDescent="0.25">
      <c r="A3701" s="4" t="s">
        <v>198</v>
      </c>
      <c r="B3701" s="4" t="s">
        <v>199</v>
      </c>
      <c r="C3701" s="4">
        <v>83064</v>
      </c>
      <c r="D3701" s="4" t="s">
        <v>447</v>
      </c>
      <c r="E3701" s="4" t="s">
        <v>4228</v>
      </c>
      <c r="F3701" t="str">
        <f>IF(ISNA(VLOOKUP(E3701, [1]Sheet1!$C:$C, 1, FALSE)), "No Submission", "Submission Received")</f>
        <v>Submission Received</v>
      </c>
    </row>
    <row r="3702" spans="1:6" x14ac:dyDescent="0.25">
      <c r="A3702" s="4" t="s">
        <v>198</v>
      </c>
      <c r="B3702" s="4" t="s">
        <v>199</v>
      </c>
      <c r="C3702" s="4">
        <v>71781</v>
      </c>
      <c r="D3702" s="4" t="s">
        <v>447</v>
      </c>
      <c r="E3702" s="4" t="s">
        <v>4229</v>
      </c>
      <c r="F3702" t="str">
        <f>IF(ISNA(VLOOKUP(E3702, [1]Sheet1!$C:$C, 1, FALSE)), "No Submission", "Submission Received")</f>
        <v>Submission Received</v>
      </c>
    </row>
    <row r="3703" spans="1:6" x14ac:dyDescent="0.25">
      <c r="A3703" s="4" t="s">
        <v>198</v>
      </c>
      <c r="B3703" s="4" t="s">
        <v>199</v>
      </c>
      <c r="C3703" s="4">
        <v>81743</v>
      </c>
      <c r="D3703" s="4" t="s">
        <v>447</v>
      </c>
      <c r="E3703" s="4" t="s">
        <v>4230</v>
      </c>
      <c r="F3703" t="str">
        <f>IF(ISNA(VLOOKUP(E3703, [1]Sheet1!$C:$C, 1, FALSE)), "No Submission", "Submission Received")</f>
        <v>Submission Received</v>
      </c>
    </row>
    <row r="3704" spans="1:6" x14ac:dyDescent="0.25">
      <c r="A3704" s="4" t="s">
        <v>198</v>
      </c>
      <c r="B3704" s="4" t="s">
        <v>199</v>
      </c>
      <c r="C3704" s="4">
        <v>75872</v>
      </c>
      <c r="D3704" s="4" t="s">
        <v>447</v>
      </c>
      <c r="E3704" s="4" t="s">
        <v>4231</v>
      </c>
      <c r="F3704" t="str">
        <f>IF(ISNA(VLOOKUP(E3704, [1]Sheet1!$C:$C, 1, FALSE)), "No Submission", "Submission Received")</f>
        <v>Submission Received</v>
      </c>
    </row>
    <row r="3705" spans="1:6" x14ac:dyDescent="0.25">
      <c r="A3705" s="4" t="s">
        <v>198</v>
      </c>
      <c r="B3705" s="4" t="s">
        <v>199</v>
      </c>
      <c r="C3705" s="4">
        <v>70655</v>
      </c>
      <c r="D3705" s="4" t="s">
        <v>447</v>
      </c>
      <c r="E3705" s="4" t="s">
        <v>4232</v>
      </c>
      <c r="F3705" t="str">
        <f>IF(ISNA(VLOOKUP(E3705, [1]Sheet1!$C:$C, 1, FALSE)), "No Submission", "Submission Received")</f>
        <v>Submission Received</v>
      </c>
    </row>
    <row r="3706" spans="1:6" x14ac:dyDescent="0.25">
      <c r="A3706" s="4" t="s">
        <v>198</v>
      </c>
      <c r="B3706" s="4" t="s">
        <v>199</v>
      </c>
      <c r="C3706" s="4">
        <v>88323</v>
      </c>
      <c r="D3706" s="4" t="s">
        <v>447</v>
      </c>
      <c r="E3706" s="4" t="s">
        <v>4233</v>
      </c>
      <c r="F3706" t="str">
        <f>IF(ISNA(VLOOKUP(E3706, [1]Sheet1!$C:$C, 1, FALSE)), "No Submission", "Submission Received")</f>
        <v>Submission Received</v>
      </c>
    </row>
    <row r="3707" spans="1:6" x14ac:dyDescent="0.25">
      <c r="A3707" s="4" t="s">
        <v>198</v>
      </c>
      <c r="B3707" s="4" t="s">
        <v>199</v>
      </c>
      <c r="C3707" s="4">
        <v>96809</v>
      </c>
      <c r="D3707" s="4" t="s">
        <v>447</v>
      </c>
      <c r="E3707" s="4" t="s">
        <v>4234</v>
      </c>
      <c r="F3707" t="str">
        <f>IF(ISNA(VLOOKUP(E3707, [1]Sheet1!$C:$C, 1, FALSE)), "No Submission", "Submission Received")</f>
        <v>Submission Received</v>
      </c>
    </row>
    <row r="3708" spans="1:6" x14ac:dyDescent="0.25">
      <c r="A3708" s="4" t="s">
        <v>198</v>
      </c>
      <c r="B3708" s="4" t="s">
        <v>199</v>
      </c>
      <c r="C3708" s="4">
        <v>95404</v>
      </c>
      <c r="D3708" s="4" t="s">
        <v>447</v>
      </c>
      <c r="E3708" s="4" t="s">
        <v>4235</v>
      </c>
      <c r="F3708" t="str">
        <f>IF(ISNA(VLOOKUP(E3708, [1]Sheet1!$C:$C, 1, FALSE)), "No Submission", "Submission Received")</f>
        <v>Submission Received</v>
      </c>
    </row>
    <row r="3709" spans="1:6" x14ac:dyDescent="0.25">
      <c r="A3709" s="4" t="s">
        <v>198</v>
      </c>
      <c r="B3709" s="4" t="s">
        <v>199</v>
      </c>
      <c r="C3709" s="4">
        <v>61475</v>
      </c>
      <c r="D3709" s="4" t="s">
        <v>447</v>
      </c>
      <c r="E3709" s="4" t="s">
        <v>4236</v>
      </c>
      <c r="F3709" t="str">
        <f>IF(ISNA(VLOOKUP(E3709, [1]Sheet1!$C:$C, 1, FALSE)), "No Submission", "Submission Received")</f>
        <v>Submission Received</v>
      </c>
    </row>
    <row r="3710" spans="1:6" x14ac:dyDescent="0.25">
      <c r="A3710" s="4" t="s">
        <v>198</v>
      </c>
      <c r="B3710" s="4" t="s">
        <v>199</v>
      </c>
      <c r="C3710" s="4">
        <v>46728</v>
      </c>
      <c r="D3710" s="4" t="s">
        <v>447</v>
      </c>
      <c r="E3710" s="4" t="s">
        <v>4237</v>
      </c>
      <c r="F3710" t="str">
        <f>IF(ISNA(VLOOKUP(E3710, [1]Sheet1!$C:$C, 1, FALSE)), "No Submission", "Submission Received")</f>
        <v>Submission Received</v>
      </c>
    </row>
    <row r="3711" spans="1:6" x14ac:dyDescent="0.25">
      <c r="A3711" s="4" t="s">
        <v>198</v>
      </c>
      <c r="B3711" s="4" t="s">
        <v>199</v>
      </c>
      <c r="C3711" s="4">
        <v>41149</v>
      </c>
      <c r="D3711" s="4" t="s">
        <v>447</v>
      </c>
      <c r="E3711" s="4" t="s">
        <v>4238</v>
      </c>
      <c r="F3711" t="str">
        <f>IF(ISNA(VLOOKUP(E3711, [1]Sheet1!$C:$C, 1, FALSE)), "No Submission", "Submission Received")</f>
        <v>Submission Received</v>
      </c>
    </row>
    <row r="3712" spans="1:6" x14ac:dyDescent="0.25">
      <c r="A3712" s="4" t="s">
        <v>198</v>
      </c>
      <c r="B3712" s="4" t="s">
        <v>199</v>
      </c>
      <c r="C3712" s="4">
        <v>42034</v>
      </c>
      <c r="D3712" s="4" t="s">
        <v>447</v>
      </c>
      <c r="E3712" s="4" t="s">
        <v>4239</v>
      </c>
      <c r="F3712" t="str">
        <f>IF(ISNA(VLOOKUP(E3712, [1]Sheet1!$C:$C, 1, FALSE)), "No Submission", "Submission Received")</f>
        <v>Submission Received</v>
      </c>
    </row>
    <row r="3713" spans="1:6" x14ac:dyDescent="0.25">
      <c r="A3713" s="4" t="s">
        <v>198</v>
      </c>
      <c r="B3713" s="4" t="s">
        <v>199</v>
      </c>
      <c r="C3713" s="4">
        <v>12120</v>
      </c>
      <c r="D3713" s="4" t="s">
        <v>447</v>
      </c>
      <c r="E3713" s="4" t="s">
        <v>4240</v>
      </c>
      <c r="F3713" t="str">
        <f>IF(ISNA(VLOOKUP(E3713, [1]Sheet1!$C:$C, 1, FALSE)), "No Submission", "Submission Received")</f>
        <v>Submission Received</v>
      </c>
    </row>
    <row r="3714" spans="1:6" x14ac:dyDescent="0.25">
      <c r="A3714" s="4" t="s">
        <v>198</v>
      </c>
      <c r="B3714" s="4" t="s">
        <v>199</v>
      </c>
      <c r="C3714" s="4">
        <v>45324</v>
      </c>
      <c r="D3714" s="4" t="s">
        <v>447</v>
      </c>
      <c r="E3714" s="4" t="s">
        <v>4241</v>
      </c>
      <c r="F3714" t="str">
        <f>IF(ISNA(VLOOKUP(E3714, [1]Sheet1!$C:$C, 1, FALSE)), "No Submission", "Submission Received")</f>
        <v>Submission Received</v>
      </c>
    </row>
    <row r="3715" spans="1:6" x14ac:dyDescent="0.25">
      <c r="A3715" s="4" t="s">
        <v>198</v>
      </c>
      <c r="B3715" s="4" t="s">
        <v>199</v>
      </c>
      <c r="C3715" s="4">
        <v>41847</v>
      </c>
      <c r="D3715" s="4" t="s">
        <v>447</v>
      </c>
      <c r="E3715" s="4" t="s">
        <v>4242</v>
      </c>
      <c r="F3715" t="str">
        <f>IF(ISNA(VLOOKUP(E3715, [1]Sheet1!$C:$C, 1, FALSE)), "No Submission", "Submission Received")</f>
        <v>Submission Received</v>
      </c>
    </row>
    <row r="3716" spans="1:6" x14ac:dyDescent="0.25">
      <c r="A3716" s="4" t="s">
        <v>198</v>
      </c>
      <c r="B3716" s="4" t="s">
        <v>199</v>
      </c>
      <c r="C3716" s="4">
        <v>31904</v>
      </c>
      <c r="D3716" s="4" t="s">
        <v>447</v>
      </c>
      <c r="E3716" s="4" t="s">
        <v>4243</v>
      </c>
      <c r="F3716" t="str">
        <f>IF(ISNA(VLOOKUP(E3716, [1]Sheet1!$C:$C, 1, FALSE)), "No Submission", "Submission Received")</f>
        <v>Submission Received</v>
      </c>
    </row>
    <row r="3717" spans="1:6" x14ac:dyDescent="0.25">
      <c r="A3717" s="4" t="s">
        <v>198</v>
      </c>
      <c r="B3717" s="4" t="s">
        <v>199</v>
      </c>
      <c r="C3717" s="4">
        <v>39748</v>
      </c>
      <c r="D3717" s="4" t="s">
        <v>447</v>
      </c>
      <c r="E3717" s="4" t="s">
        <v>4244</v>
      </c>
      <c r="F3717" t="str">
        <f>IF(ISNA(VLOOKUP(E3717, [1]Sheet1!$C:$C, 1, FALSE)), "No Submission", "Submission Received")</f>
        <v>Submission Received</v>
      </c>
    </row>
    <row r="3718" spans="1:6" x14ac:dyDescent="0.25">
      <c r="A3718" s="4" t="s">
        <v>200</v>
      </c>
      <c r="B3718" s="4" t="s">
        <v>201</v>
      </c>
      <c r="C3718" s="4">
        <v>35023</v>
      </c>
      <c r="D3718" s="4" t="s">
        <v>464</v>
      </c>
      <c r="E3718" s="4" t="s">
        <v>4245</v>
      </c>
      <c r="F3718" t="str">
        <f>IF(ISNA(VLOOKUP(E3718, [1]Sheet1!$C:$C, 1, FALSE)), "No Submission", "Submission Received")</f>
        <v>Submission Received</v>
      </c>
    </row>
    <row r="3719" spans="1:6" x14ac:dyDescent="0.25">
      <c r="A3719" s="4" t="s">
        <v>200</v>
      </c>
      <c r="B3719" s="4" t="s">
        <v>201</v>
      </c>
      <c r="C3719" s="4">
        <v>36825</v>
      </c>
      <c r="D3719" s="4" t="s">
        <v>464</v>
      </c>
      <c r="E3719" s="4" t="s">
        <v>4246</v>
      </c>
      <c r="F3719" t="str">
        <f>IF(ISNA(VLOOKUP(E3719, [1]Sheet1!$C:$C, 1, FALSE)), "No Submission", "Submission Received")</f>
        <v>Submission Received</v>
      </c>
    </row>
    <row r="3720" spans="1:6" x14ac:dyDescent="0.25">
      <c r="A3720" s="4" t="s">
        <v>200</v>
      </c>
      <c r="B3720" s="4" t="s">
        <v>201</v>
      </c>
      <c r="C3720" s="4">
        <v>12172</v>
      </c>
      <c r="D3720" s="4" t="s">
        <v>464</v>
      </c>
      <c r="E3720" s="4" t="s">
        <v>4247</v>
      </c>
      <c r="F3720" t="str">
        <f>IF(ISNA(VLOOKUP(E3720, [1]Sheet1!$C:$C, 1, FALSE)), "No Submission", "Submission Received")</f>
        <v>Submission Received</v>
      </c>
    </row>
    <row r="3721" spans="1:6" x14ac:dyDescent="0.25">
      <c r="A3721" s="4" t="s">
        <v>200</v>
      </c>
      <c r="B3721" s="4" t="s">
        <v>201</v>
      </c>
      <c r="C3721" s="4">
        <v>98449</v>
      </c>
      <c r="D3721" s="4" t="s">
        <v>464</v>
      </c>
      <c r="E3721" s="4" t="s">
        <v>4248</v>
      </c>
      <c r="F3721" t="str">
        <f>IF(ISNA(VLOOKUP(E3721, [1]Sheet1!$C:$C, 1, FALSE)), "No Submission", "Submission Received")</f>
        <v>Submission Received</v>
      </c>
    </row>
    <row r="3722" spans="1:6" x14ac:dyDescent="0.25">
      <c r="A3722" s="4" t="s">
        <v>200</v>
      </c>
      <c r="B3722" s="4" t="s">
        <v>201</v>
      </c>
      <c r="C3722" s="4">
        <v>56444</v>
      </c>
      <c r="D3722" s="4" t="s">
        <v>464</v>
      </c>
      <c r="E3722" s="4" t="s">
        <v>4249</v>
      </c>
      <c r="F3722" t="str">
        <f>IF(ISNA(VLOOKUP(E3722, [1]Sheet1!$C:$C, 1, FALSE)), "No Submission", "Submission Received")</f>
        <v>Submission Received</v>
      </c>
    </row>
    <row r="3723" spans="1:6" x14ac:dyDescent="0.25">
      <c r="A3723" s="4" t="s">
        <v>200</v>
      </c>
      <c r="B3723" s="4" t="s">
        <v>201</v>
      </c>
      <c r="C3723" s="4">
        <v>53529</v>
      </c>
      <c r="D3723" s="4" t="s">
        <v>464</v>
      </c>
      <c r="E3723" s="4" t="s">
        <v>4250</v>
      </c>
      <c r="F3723" t="str">
        <f>IF(ISNA(VLOOKUP(E3723, [1]Sheet1!$C:$C, 1, FALSE)), "No Submission", "Submission Received")</f>
        <v>Submission Received</v>
      </c>
    </row>
    <row r="3724" spans="1:6" x14ac:dyDescent="0.25">
      <c r="A3724" s="4" t="s">
        <v>200</v>
      </c>
      <c r="B3724" s="4" t="s">
        <v>201</v>
      </c>
      <c r="C3724" s="4">
        <v>39740</v>
      </c>
      <c r="D3724" s="4" t="s">
        <v>464</v>
      </c>
      <c r="E3724" s="4" t="s">
        <v>4251</v>
      </c>
      <c r="F3724" t="str">
        <f>IF(ISNA(VLOOKUP(E3724, [1]Sheet1!$C:$C, 1, FALSE)), "No Submission", "Submission Received")</f>
        <v>Submission Received</v>
      </c>
    </row>
    <row r="3725" spans="1:6" x14ac:dyDescent="0.25">
      <c r="A3725" s="4" t="s">
        <v>200</v>
      </c>
      <c r="B3725" s="4" t="s">
        <v>201</v>
      </c>
      <c r="C3725" s="4">
        <v>22330</v>
      </c>
      <c r="D3725" s="4" t="s">
        <v>464</v>
      </c>
      <c r="E3725" s="4" t="s">
        <v>4252</v>
      </c>
      <c r="F3725" t="str">
        <f>IF(ISNA(VLOOKUP(E3725, [1]Sheet1!$C:$C, 1, FALSE)), "No Submission", "Submission Received")</f>
        <v>Submission Received</v>
      </c>
    </row>
    <row r="3726" spans="1:6" x14ac:dyDescent="0.25">
      <c r="A3726" s="4" t="s">
        <v>200</v>
      </c>
      <c r="B3726" s="4" t="s">
        <v>201</v>
      </c>
      <c r="C3726" s="4">
        <v>70150</v>
      </c>
      <c r="D3726" s="4" t="s">
        <v>464</v>
      </c>
      <c r="E3726" s="4" t="s">
        <v>4253</v>
      </c>
      <c r="F3726" t="str">
        <f>IF(ISNA(VLOOKUP(E3726, [1]Sheet1!$C:$C, 1, FALSE)), "No Submission", "Submission Received")</f>
        <v>Submission Received</v>
      </c>
    </row>
    <row r="3727" spans="1:6" x14ac:dyDescent="0.25">
      <c r="A3727" s="4" t="s">
        <v>200</v>
      </c>
      <c r="B3727" s="4" t="s">
        <v>201</v>
      </c>
      <c r="C3727" s="4">
        <v>87830</v>
      </c>
      <c r="D3727" s="4" t="s">
        <v>464</v>
      </c>
      <c r="E3727" s="4" t="s">
        <v>4254</v>
      </c>
      <c r="F3727" t="str">
        <f>IF(ISNA(VLOOKUP(E3727, [1]Sheet1!$C:$C, 1, FALSE)), "No Submission", "Submission Received")</f>
        <v>Submission Received</v>
      </c>
    </row>
    <row r="3728" spans="1:6" x14ac:dyDescent="0.25">
      <c r="A3728" s="4" t="s">
        <v>200</v>
      </c>
      <c r="B3728" s="4" t="s">
        <v>201</v>
      </c>
      <c r="C3728" s="4">
        <v>40867</v>
      </c>
      <c r="D3728" s="4" t="s">
        <v>464</v>
      </c>
      <c r="E3728" s="4" t="s">
        <v>4255</v>
      </c>
      <c r="F3728" t="str">
        <f>IF(ISNA(VLOOKUP(E3728, [1]Sheet1!$C:$C, 1, FALSE)), "No Submission", "Submission Received")</f>
        <v>No Submission</v>
      </c>
    </row>
    <row r="3729" spans="1:6" x14ac:dyDescent="0.25">
      <c r="A3729" s="4" t="s">
        <v>200</v>
      </c>
      <c r="B3729" s="4" t="s">
        <v>201</v>
      </c>
      <c r="C3729" s="4">
        <v>28489</v>
      </c>
      <c r="D3729" s="4" t="s">
        <v>464</v>
      </c>
      <c r="E3729" s="4" t="s">
        <v>4256</v>
      </c>
      <c r="F3729" t="str">
        <f>IF(ISNA(VLOOKUP(E3729, [1]Sheet1!$C:$C, 1, FALSE)), "No Submission", "Submission Received")</f>
        <v>Submission Received</v>
      </c>
    </row>
    <row r="3730" spans="1:6" x14ac:dyDescent="0.25">
      <c r="A3730" s="4" t="s">
        <v>200</v>
      </c>
      <c r="B3730" s="4" t="s">
        <v>201</v>
      </c>
      <c r="C3730" s="4">
        <v>95841</v>
      </c>
      <c r="D3730" s="4" t="s">
        <v>464</v>
      </c>
      <c r="E3730" s="4" t="s">
        <v>4257</v>
      </c>
      <c r="F3730" t="str">
        <f>IF(ISNA(VLOOKUP(E3730, [1]Sheet1!$C:$C, 1, FALSE)), "No Submission", "Submission Received")</f>
        <v>Submission Received</v>
      </c>
    </row>
    <row r="3731" spans="1:6" x14ac:dyDescent="0.25">
      <c r="A3731" s="4" t="s">
        <v>200</v>
      </c>
      <c r="B3731" s="4" t="s">
        <v>201</v>
      </c>
      <c r="C3731" s="4">
        <v>84314</v>
      </c>
      <c r="D3731" s="4" t="s">
        <v>464</v>
      </c>
      <c r="E3731" s="4" t="s">
        <v>4258</v>
      </c>
      <c r="F3731" t="str">
        <f>IF(ISNA(VLOOKUP(E3731, [1]Sheet1!$C:$C, 1, FALSE)), "No Submission", "Submission Received")</f>
        <v>Submission Received</v>
      </c>
    </row>
    <row r="3732" spans="1:6" x14ac:dyDescent="0.25">
      <c r="A3732" s="4" t="s">
        <v>200</v>
      </c>
      <c r="B3732" s="4" t="s">
        <v>201</v>
      </c>
      <c r="C3732" s="4">
        <v>95169</v>
      </c>
      <c r="D3732" s="4" t="s">
        <v>464</v>
      </c>
      <c r="E3732" s="4" t="s">
        <v>4259</v>
      </c>
      <c r="F3732" t="str">
        <f>IF(ISNA(VLOOKUP(E3732, [1]Sheet1!$C:$C, 1, FALSE)), "No Submission", "Submission Received")</f>
        <v>Submission Received</v>
      </c>
    </row>
    <row r="3733" spans="1:6" x14ac:dyDescent="0.25">
      <c r="A3733" s="4" t="s">
        <v>200</v>
      </c>
      <c r="B3733" s="4" t="s">
        <v>201</v>
      </c>
      <c r="C3733" s="4">
        <v>84459</v>
      </c>
      <c r="D3733" s="4" t="s">
        <v>464</v>
      </c>
      <c r="E3733" s="4" t="s">
        <v>4260</v>
      </c>
      <c r="F3733" t="str">
        <f>IF(ISNA(VLOOKUP(E3733, [1]Sheet1!$C:$C, 1, FALSE)), "No Submission", "Submission Received")</f>
        <v>Submission Received</v>
      </c>
    </row>
    <row r="3734" spans="1:6" x14ac:dyDescent="0.25">
      <c r="A3734" s="4" t="s">
        <v>200</v>
      </c>
      <c r="B3734" s="4" t="s">
        <v>201</v>
      </c>
      <c r="C3734" s="4">
        <v>90539</v>
      </c>
      <c r="D3734" s="4" t="s">
        <v>464</v>
      </c>
      <c r="E3734" s="4" t="s">
        <v>4261</v>
      </c>
      <c r="F3734" t="str">
        <f>IF(ISNA(VLOOKUP(E3734, [1]Sheet1!$C:$C, 1, FALSE)), "No Submission", "Submission Received")</f>
        <v>Submission Received</v>
      </c>
    </row>
    <row r="3735" spans="1:6" x14ac:dyDescent="0.25">
      <c r="A3735" s="4" t="s">
        <v>200</v>
      </c>
      <c r="B3735" s="4" t="s">
        <v>201</v>
      </c>
      <c r="C3735" s="4">
        <v>48888</v>
      </c>
      <c r="D3735" s="4" t="s">
        <v>464</v>
      </c>
      <c r="E3735" s="4" t="s">
        <v>4262</v>
      </c>
      <c r="F3735" t="str">
        <f>IF(ISNA(VLOOKUP(E3735, [1]Sheet1!$C:$C, 1, FALSE)), "No Submission", "Submission Received")</f>
        <v>Submission Received</v>
      </c>
    </row>
    <row r="3736" spans="1:6" x14ac:dyDescent="0.25">
      <c r="A3736" s="4" t="s">
        <v>200</v>
      </c>
      <c r="B3736" s="4" t="s">
        <v>201</v>
      </c>
      <c r="C3736" s="4">
        <v>74037</v>
      </c>
      <c r="D3736" s="4" t="s">
        <v>464</v>
      </c>
      <c r="E3736" s="4" t="s">
        <v>4263</v>
      </c>
      <c r="F3736" t="str">
        <f>IF(ISNA(VLOOKUP(E3736, [1]Sheet1!$C:$C, 1, FALSE)), "No Submission", "Submission Received")</f>
        <v>Submission Received</v>
      </c>
    </row>
    <row r="3737" spans="1:6" x14ac:dyDescent="0.25">
      <c r="A3737" s="4" t="s">
        <v>200</v>
      </c>
      <c r="B3737" s="4" t="s">
        <v>201</v>
      </c>
      <c r="C3737" s="4">
        <v>61807</v>
      </c>
      <c r="D3737" s="4" t="s">
        <v>464</v>
      </c>
      <c r="E3737" s="4" t="s">
        <v>4264</v>
      </c>
      <c r="F3737" t="str">
        <f>IF(ISNA(VLOOKUP(E3737, [1]Sheet1!$C:$C, 1, FALSE)), "No Submission", "Submission Received")</f>
        <v>Submission Received</v>
      </c>
    </row>
    <row r="3738" spans="1:6" x14ac:dyDescent="0.25">
      <c r="A3738" s="4" t="s">
        <v>200</v>
      </c>
      <c r="B3738" s="4" t="s">
        <v>201</v>
      </c>
      <c r="C3738" s="4">
        <v>47342</v>
      </c>
      <c r="D3738" s="4" t="s">
        <v>464</v>
      </c>
      <c r="E3738" s="4" t="s">
        <v>4265</v>
      </c>
      <c r="F3738" t="str">
        <f>IF(ISNA(VLOOKUP(E3738, [1]Sheet1!$C:$C, 1, FALSE)), "No Submission", "Submission Received")</f>
        <v>Submission Received</v>
      </c>
    </row>
    <row r="3739" spans="1:6" x14ac:dyDescent="0.25">
      <c r="A3739" s="4" t="s">
        <v>200</v>
      </c>
      <c r="B3739" s="4" t="s">
        <v>201</v>
      </c>
      <c r="C3739" s="4">
        <v>36029</v>
      </c>
      <c r="D3739" s="4" t="s">
        <v>464</v>
      </c>
      <c r="E3739" s="4" t="s">
        <v>4266</v>
      </c>
      <c r="F3739" t="str">
        <f>IF(ISNA(VLOOKUP(E3739, [1]Sheet1!$C:$C, 1, FALSE)), "No Submission", "Submission Received")</f>
        <v>Submission Received</v>
      </c>
    </row>
    <row r="3740" spans="1:6" x14ac:dyDescent="0.25">
      <c r="A3740" s="4" t="s">
        <v>200</v>
      </c>
      <c r="B3740" s="4" t="s">
        <v>201</v>
      </c>
      <c r="C3740" s="4">
        <v>26066</v>
      </c>
      <c r="D3740" s="4" t="s">
        <v>464</v>
      </c>
      <c r="E3740" s="4" t="s">
        <v>4267</v>
      </c>
      <c r="F3740" t="str">
        <f>IF(ISNA(VLOOKUP(E3740, [1]Sheet1!$C:$C, 1, FALSE)), "No Submission", "Submission Received")</f>
        <v>Submission Received</v>
      </c>
    </row>
    <row r="3741" spans="1:6" x14ac:dyDescent="0.25">
      <c r="A3741" s="4" t="s">
        <v>200</v>
      </c>
      <c r="B3741" s="4" t="s">
        <v>201</v>
      </c>
      <c r="C3741" s="4">
        <v>42448</v>
      </c>
      <c r="D3741" s="4" t="s">
        <v>464</v>
      </c>
      <c r="E3741" s="4" t="s">
        <v>4268</v>
      </c>
      <c r="F3741" t="str">
        <f>IF(ISNA(VLOOKUP(E3741, [1]Sheet1!$C:$C, 1, FALSE)), "No Submission", "Submission Received")</f>
        <v>Submission Received</v>
      </c>
    </row>
    <row r="3742" spans="1:6" x14ac:dyDescent="0.25">
      <c r="A3742" s="4" t="s">
        <v>200</v>
      </c>
      <c r="B3742" s="4" t="s">
        <v>201</v>
      </c>
      <c r="C3742" s="4">
        <v>68355</v>
      </c>
      <c r="D3742" s="4" t="s">
        <v>464</v>
      </c>
      <c r="E3742" s="4" t="s">
        <v>4269</v>
      </c>
      <c r="F3742" t="str">
        <f>IF(ISNA(VLOOKUP(E3742, [1]Sheet1!$C:$C, 1, FALSE)), "No Submission", "Submission Received")</f>
        <v>Submission Received</v>
      </c>
    </row>
    <row r="3743" spans="1:6" x14ac:dyDescent="0.25">
      <c r="A3743" s="4" t="s">
        <v>200</v>
      </c>
      <c r="B3743" s="4" t="s">
        <v>201</v>
      </c>
      <c r="C3743" s="4">
        <v>91354</v>
      </c>
      <c r="D3743" s="4" t="s">
        <v>464</v>
      </c>
      <c r="E3743" s="4" t="s">
        <v>4270</v>
      </c>
      <c r="F3743" t="str">
        <f>IF(ISNA(VLOOKUP(E3743, [1]Sheet1!$C:$C, 1, FALSE)), "No Submission", "Submission Received")</f>
        <v>Submission Received</v>
      </c>
    </row>
    <row r="3744" spans="1:6" x14ac:dyDescent="0.25">
      <c r="A3744" s="4" t="s">
        <v>200</v>
      </c>
      <c r="B3744" s="4" t="s">
        <v>201</v>
      </c>
      <c r="C3744" s="4">
        <v>11614</v>
      </c>
      <c r="D3744" s="4" t="s">
        <v>464</v>
      </c>
      <c r="E3744" s="4" t="s">
        <v>4271</v>
      </c>
      <c r="F3744" t="str">
        <f>IF(ISNA(VLOOKUP(E3744, [1]Sheet1!$C:$C, 1, FALSE)), "No Submission", "Submission Received")</f>
        <v>Submission Received</v>
      </c>
    </row>
    <row r="3745" spans="1:6" x14ac:dyDescent="0.25">
      <c r="A3745" s="4" t="s">
        <v>200</v>
      </c>
      <c r="B3745" s="4" t="s">
        <v>201</v>
      </c>
      <c r="C3745" s="4">
        <v>67676</v>
      </c>
      <c r="D3745" s="4" t="s">
        <v>464</v>
      </c>
      <c r="E3745" s="4" t="s">
        <v>4272</v>
      </c>
      <c r="F3745" t="str">
        <f>IF(ISNA(VLOOKUP(E3745, [1]Sheet1!$C:$C, 1, FALSE)), "No Submission", "Submission Received")</f>
        <v>Submission Received</v>
      </c>
    </row>
    <row r="3746" spans="1:6" x14ac:dyDescent="0.25">
      <c r="A3746" s="4" t="s">
        <v>200</v>
      </c>
      <c r="B3746" s="4" t="s">
        <v>201</v>
      </c>
      <c r="C3746" s="4">
        <v>47926</v>
      </c>
      <c r="D3746" s="4" t="s">
        <v>464</v>
      </c>
      <c r="E3746" s="4" t="s">
        <v>4273</v>
      </c>
      <c r="F3746" t="str">
        <f>IF(ISNA(VLOOKUP(E3746, [1]Sheet1!$C:$C, 1, FALSE)), "No Submission", "Submission Received")</f>
        <v>Submission Received</v>
      </c>
    </row>
    <row r="3747" spans="1:6" x14ac:dyDescent="0.25">
      <c r="A3747" s="4" t="s">
        <v>202</v>
      </c>
      <c r="B3747" s="4" t="s">
        <v>203</v>
      </c>
      <c r="C3747" s="4">
        <v>84054</v>
      </c>
      <c r="D3747" s="4" t="s">
        <v>483</v>
      </c>
      <c r="E3747" s="4" t="s">
        <v>4274</v>
      </c>
      <c r="F3747" t="str">
        <f>IF(ISNA(VLOOKUP(E3747, [1]Sheet1!$C:$C, 1, FALSE)), "No Submission", "Submission Received")</f>
        <v>Submission Received</v>
      </c>
    </row>
    <row r="3748" spans="1:6" x14ac:dyDescent="0.25">
      <c r="A3748" s="4" t="s">
        <v>202</v>
      </c>
      <c r="B3748" s="4" t="s">
        <v>203</v>
      </c>
      <c r="C3748" s="4">
        <v>74254</v>
      </c>
      <c r="D3748" s="4" t="s">
        <v>483</v>
      </c>
      <c r="E3748" s="4" t="s">
        <v>4275</v>
      </c>
      <c r="F3748" t="str">
        <f>IF(ISNA(VLOOKUP(E3748, [1]Sheet1!$C:$C, 1, FALSE)), "No Submission", "Submission Received")</f>
        <v>Submission Received</v>
      </c>
    </row>
    <row r="3749" spans="1:6" x14ac:dyDescent="0.25">
      <c r="A3749" s="4" t="s">
        <v>202</v>
      </c>
      <c r="B3749" s="4" t="s">
        <v>203</v>
      </c>
      <c r="C3749" s="4">
        <v>35050</v>
      </c>
      <c r="D3749" s="4" t="s">
        <v>483</v>
      </c>
      <c r="E3749" s="4" t="s">
        <v>4276</v>
      </c>
      <c r="F3749" t="str">
        <f>IF(ISNA(VLOOKUP(E3749, [1]Sheet1!$C:$C, 1, FALSE)), "No Submission", "Submission Received")</f>
        <v>Submission Received</v>
      </c>
    </row>
    <row r="3750" spans="1:6" x14ac:dyDescent="0.25">
      <c r="A3750" s="4" t="s">
        <v>202</v>
      </c>
      <c r="B3750" s="4" t="s">
        <v>203</v>
      </c>
      <c r="C3750" s="4">
        <v>19494</v>
      </c>
      <c r="D3750" s="4" t="s">
        <v>483</v>
      </c>
      <c r="E3750" s="4" t="s">
        <v>4277</v>
      </c>
      <c r="F3750" t="str">
        <f>IF(ISNA(VLOOKUP(E3750, [1]Sheet1!$C:$C, 1, FALSE)), "No Submission", "Submission Received")</f>
        <v>Submission Received</v>
      </c>
    </row>
    <row r="3751" spans="1:6" x14ac:dyDescent="0.25">
      <c r="A3751" s="4" t="s">
        <v>202</v>
      </c>
      <c r="B3751" s="4" t="s">
        <v>203</v>
      </c>
      <c r="C3751" s="4">
        <v>26659</v>
      </c>
      <c r="D3751" s="4" t="s">
        <v>483</v>
      </c>
      <c r="E3751" s="4" t="s">
        <v>4278</v>
      </c>
      <c r="F3751" t="str">
        <f>IF(ISNA(VLOOKUP(E3751, [1]Sheet1!$C:$C, 1, FALSE)), "No Submission", "Submission Received")</f>
        <v>Submission Received</v>
      </c>
    </row>
    <row r="3752" spans="1:6" x14ac:dyDescent="0.25">
      <c r="A3752" s="4" t="s">
        <v>202</v>
      </c>
      <c r="B3752" s="4" t="s">
        <v>203</v>
      </c>
      <c r="C3752" s="4">
        <v>16204</v>
      </c>
      <c r="D3752" s="4" t="s">
        <v>483</v>
      </c>
      <c r="E3752" s="4" t="s">
        <v>4279</v>
      </c>
      <c r="F3752" t="str">
        <f>IF(ISNA(VLOOKUP(E3752, [1]Sheet1!$C:$C, 1, FALSE)), "No Submission", "Submission Received")</f>
        <v>Submission Received</v>
      </c>
    </row>
    <row r="3753" spans="1:6" x14ac:dyDescent="0.25">
      <c r="A3753" s="4" t="s">
        <v>202</v>
      </c>
      <c r="B3753" s="4" t="s">
        <v>203</v>
      </c>
      <c r="C3753" s="4">
        <v>45879</v>
      </c>
      <c r="D3753" s="4" t="s">
        <v>483</v>
      </c>
      <c r="E3753" s="4" t="s">
        <v>4280</v>
      </c>
      <c r="F3753" t="str">
        <f>IF(ISNA(VLOOKUP(E3753, [1]Sheet1!$C:$C, 1, FALSE)), "No Submission", "Submission Received")</f>
        <v>Submission Received</v>
      </c>
    </row>
    <row r="3754" spans="1:6" x14ac:dyDescent="0.25">
      <c r="A3754" s="4" t="s">
        <v>202</v>
      </c>
      <c r="B3754" s="4" t="s">
        <v>203</v>
      </c>
      <c r="C3754" s="4">
        <v>35359</v>
      </c>
      <c r="D3754" s="4" t="s">
        <v>483</v>
      </c>
      <c r="E3754" s="4" t="s">
        <v>4281</v>
      </c>
      <c r="F3754" t="str">
        <f>IF(ISNA(VLOOKUP(E3754, [1]Sheet1!$C:$C, 1, FALSE)), "No Submission", "Submission Received")</f>
        <v>Submission Received</v>
      </c>
    </row>
    <row r="3755" spans="1:6" x14ac:dyDescent="0.25">
      <c r="A3755" s="4" t="s">
        <v>202</v>
      </c>
      <c r="B3755" s="4" t="s">
        <v>203</v>
      </c>
      <c r="C3755" s="4">
        <v>48981</v>
      </c>
      <c r="D3755" s="4" t="s">
        <v>483</v>
      </c>
      <c r="E3755" s="4" t="s">
        <v>4282</v>
      </c>
      <c r="F3755" t="str">
        <f>IF(ISNA(VLOOKUP(E3755, [1]Sheet1!$C:$C, 1, FALSE)), "No Submission", "Submission Received")</f>
        <v>Submission Received</v>
      </c>
    </row>
    <row r="3756" spans="1:6" x14ac:dyDescent="0.25">
      <c r="A3756" s="4" t="s">
        <v>202</v>
      </c>
      <c r="B3756" s="4" t="s">
        <v>203</v>
      </c>
      <c r="C3756" s="4">
        <v>18905</v>
      </c>
      <c r="D3756" s="4" t="s">
        <v>483</v>
      </c>
      <c r="E3756" s="4" t="s">
        <v>4283</v>
      </c>
      <c r="F3756" t="str">
        <f>IF(ISNA(VLOOKUP(E3756, [1]Sheet1!$C:$C, 1, FALSE)), "No Submission", "Submission Received")</f>
        <v>Submission Received</v>
      </c>
    </row>
    <row r="3757" spans="1:6" x14ac:dyDescent="0.25">
      <c r="A3757" s="4" t="s">
        <v>202</v>
      </c>
      <c r="B3757" s="4" t="s">
        <v>203</v>
      </c>
      <c r="C3757" s="4">
        <v>30808</v>
      </c>
      <c r="D3757" s="4" t="s">
        <v>483</v>
      </c>
      <c r="E3757" s="4" t="s">
        <v>4284</v>
      </c>
      <c r="F3757" t="str">
        <f>IF(ISNA(VLOOKUP(E3757, [1]Sheet1!$C:$C, 1, FALSE)), "No Submission", "Submission Received")</f>
        <v>Submission Received</v>
      </c>
    </row>
    <row r="3758" spans="1:6" x14ac:dyDescent="0.25">
      <c r="A3758" s="4" t="s">
        <v>202</v>
      </c>
      <c r="B3758" s="4" t="s">
        <v>203</v>
      </c>
      <c r="C3758" s="4">
        <v>69813</v>
      </c>
      <c r="D3758" s="4" t="s">
        <v>483</v>
      </c>
      <c r="E3758" s="4" t="s">
        <v>4285</v>
      </c>
      <c r="F3758" t="str">
        <f>IF(ISNA(VLOOKUP(E3758, [1]Sheet1!$C:$C, 1, FALSE)), "No Submission", "Submission Received")</f>
        <v>Submission Received</v>
      </c>
    </row>
    <row r="3759" spans="1:6" x14ac:dyDescent="0.25">
      <c r="A3759" s="4" t="s">
        <v>202</v>
      </c>
      <c r="B3759" s="4" t="s">
        <v>203</v>
      </c>
      <c r="C3759" s="4">
        <v>51473</v>
      </c>
      <c r="D3759" s="4" t="s">
        <v>483</v>
      </c>
      <c r="E3759" s="4" t="s">
        <v>4286</v>
      </c>
      <c r="F3759" t="str">
        <f>IF(ISNA(VLOOKUP(E3759, [1]Sheet1!$C:$C, 1, FALSE)), "No Submission", "Submission Received")</f>
        <v>Submission Received</v>
      </c>
    </row>
    <row r="3760" spans="1:6" x14ac:dyDescent="0.25">
      <c r="A3760" s="4" t="s">
        <v>202</v>
      </c>
      <c r="B3760" s="4" t="s">
        <v>203</v>
      </c>
      <c r="C3760" s="4">
        <v>12355</v>
      </c>
      <c r="D3760" s="4" t="s">
        <v>483</v>
      </c>
      <c r="E3760" s="4" t="s">
        <v>4287</v>
      </c>
      <c r="F3760" t="str">
        <f>IF(ISNA(VLOOKUP(E3760, [1]Sheet1!$C:$C, 1, FALSE)), "No Submission", "Submission Received")</f>
        <v>Submission Received</v>
      </c>
    </row>
    <row r="3761" spans="1:6" x14ac:dyDescent="0.25">
      <c r="A3761" s="4" t="s">
        <v>202</v>
      </c>
      <c r="B3761" s="4" t="s">
        <v>203</v>
      </c>
      <c r="C3761" s="4">
        <v>97429</v>
      </c>
      <c r="D3761" s="4" t="s">
        <v>483</v>
      </c>
      <c r="E3761" s="4" t="s">
        <v>4288</v>
      </c>
      <c r="F3761" t="str">
        <f>IF(ISNA(VLOOKUP(E3761, [1]Sheet1!$C:$C, 1, FALSE)), "No Submission", "Submission Received")</f>
        <v>Submission Received</v>
      </c>
    </row>
    <row r="3762" spans="1:6" x14ac:dyDescent="0.25">
      <c r="A3762" s="4" t="s">
        <v>202</v>
      </c>
      <c r="B3762" s="4" t="s">
        <v>203</v>
      </c>
      <c r="C3762" s="4">
        <v>42166</v>
      </c>
      <c r="D3762" s="4" t="s">
        <v>483</v>
      </c>
      <c r="E3762" s="4" t="s">
        <v>4289</v>
      </c>
      <c r="F3762" t="str">
        <f>IF(ISNA(VLOOKUP(E3762, [1]Sheet1!$C:$C, 1, FALSE)), "No Submission", "Submission Received")</f>
        <v>Submission Received</v>
      </c>
    </row>
    <row r="3763" spans="1:6" x14ac:dyDescent="0.25">
      <c r="A3763" s="4" t="s">
        <v>202</v>
      </c>
      <c r="B3763" s="4" t="s">
        <v>203</v>
      </c>
      <c r="C3763" s="4">
        <v>97340</v>
      </c>
      <c r="D3763" s="4" t="s">
        <v>483</v>
      </c>
      <c r="E3763" s="4" t="s">
        <v>4290</v>
      </c>
      <c r="F3763" t="str">
        <f>IF(ISNA(VLOOKUP(E3763, [1]Sheet1!$C:$C, 1, FALSE)), "No Submission", "Submission Received")</f>
        <v>Submission Received</v>
      </c>
    </row>
    <row r="3764" spans="1:6" x14ac:dyDescent="0.25">
      <c r="A3764" s="4" t="s">
        <v>202</v>
      </c>
      <c r="B3764" s="4" t="s">
        <v>203</v>
      </c>
      <c r="C3764" s="4">
        <v>74338</v>
      </c>
      <c r="D3764" s="4" t="s">
        <v>483</v>
      </c>
      <c r="E3764" s="4" t="s">
        <v>4291</v>
      </c>
      <c r="F3764" t="str">
        <f>IF(ISNA(VLOOKUP(E3764, [1]Sheet1!$C:$C, 1, FALSE)), "No Submission", "Submission Received")</f>
        <v>Submission Received</v>
      </c>
    </row>
    <row r="3765" spans="1:6" x14ac:dyDescent="0.25">
      <c r="A3765" s="4" t="s">
        <v>202</v>
      </c>
      <c r="B3765" s="4" t="s">
        <v>203</v>
      </c>
      <c r="C3765" s="4">
        <v>77344</v>
      </c>
      <c r="D3765" s="4" t="s">
        <v>483</v>
      </c>
      <c r="E3765" s="4" t="s">
        <v>4292</v>
      </c>
      <c r="F3765" t="str">
        <f>IF(ISNA(VLOOKUP(E3765, [1]Sheet1!$C:$C, 1, FALSE)), "No Submission", "Submission Received")</f>
        <v>Submission Received</v>
      </c>
    </row>
    <row r="3766" spans="1:6" x14ac:dyDescent="0.25">
      <c r="A3766" s="4" t="s">
        <v>202</v>
      </c>
      <c r="B3766" s="4" t="s">
        <v>203</v>
      </c>
      <c r="C3766" s="4">
        <v>63364</v>
      </c>
      <c r="D3766" s="4" t="s">
        <v>483</v>
      </c>
      <c r="E3766" s="4" t="s">
        <v>4293</v>
      </c>
      <c r="F3766" t="str">
        <f>IF(ISNA(VLOOKUP(E3766, [1]Sheet1!$C:$C, 1, FALSE)), "No Submission", "Submission Received")</f>
        <v>Submission Received</v>
      </c>
    </row>
    <row r="3767" spans="1:6" x14ac:dyDescent="0.25">
      <c r="A3767" s="4" t="s">
        <v>202</v>
      </c>
      <c r="B3767" s="4" t="s">
        <v>203</v>
      </c>
      <c r="C3767" s="4">
        <v>81580</v>
      </c>
      <c r="D3767" s="4" t="s">
        <v>483</v>
      </c>
      <c r="E3767" s="4" t="s">
        <v>4294</v>
      </c>
      <c r="F3767" t="str">
        <f>IF(ISNA(VLOOKUP(E3767, [1]Sheet1!$C:$C, 1, FALSE)), "No Submission", "Submission Received")</f>
        <v>Submission Received</v>
      </c>
    </row>
    <row r="3768" spans="1:6" x14ac:dyDescent="0.25">
      <c r="A3768" s="4" t="s">
        <v>202</v>
      </c>
      <c r="B3768" s="4" t="s">
        <v>203</v>
      </c>
      <c r="C3768" s="4">
        <v>20285</v>
      </c>
      <c r="D3768" s="4" t="s">
        <v>483</v>
      </c>
      <c r="E3768" s="4" t="s">
        <v>4295</v>
      </c>
      <c r="F3768" t="str">
        <f>IF(ISNA(VLOOKUP(E3768, [1]Sheet1!$C:$C, 1, FALSE)), "No Submission", "Submission Received")</f>
        <v>Submission Received</v>
      </c>
    </row>
    <row r="3769" spans="1:6" x14ac:dyDescent="0.25">
      <c r="A3769" s="4" t="s">
        <v>202</v>
      </c>
      <c r="B3769" s="4" t="s">
        <v>203</v>
      </c>
      <c r="C3769" s="4">
        <v>17193</v>
      </c>
      <c r="D3769" s="4" t="s">
        <v>483</v>
      </c>
      <c r="E3769" s="4" t="s">
        <v>4296</v>
      </c>
      <c r="F3769" t="str">
        <f>IF(ISNA(VLOOKUP(E3769, [1]Sheet1!$C:$C, 1, FALSE)), "No Submission", "Submission Received")</f>
        <v>Submission Received</v>
      </c>
    </row>
    <row r="3770" spans="1:6" x14ac:dyDescent="0.25">
      <c r="A3770" s="4" t="s">
        <v>202</v>
      </c>
      <c r="B3770" s="4" t="s">
        <v>203</v>
      </c>
      <c r="C3770" s="4">
        <v>61187</v>
      </c>
      <c r="D3770" s="4" t="s">
        <v>483</v>
      </c>
      <c r="E3770" s="4" t="s">
        <v>4297</v>
      </c>
      <c r="F3770" t="str">
        <f>IF(ISNA(VLOOKUP(E3770, [1]Sheet1!$C:$C, 1, FALSE)), "No Submission", "Submission Received")</f>
        <v>Submission Received</v>
      </c>
    </row>
    <row r="3771" spans="1:6" x14ac:dyDescent="0.25">
      <c r="A3771" s="4" t="s">
        <v>202</v>
      </c>
      <c r="B3771" s="4" t="s">
        <v>203</v>
      </c>
      <c r="C3771" s="4">
        <v>11320</v>
      </c>
      <c r="D3771" s="4" t="s">
        <v>483</v>
      </c>
      <c r="E3771" s="4" t="s">
        <v>4298</v>
      </c>
      <c r="F3771" t="str">
        <f>IF(ISNA(VLOOKUP(E3771, [1]Sheet1!$C:$C, 1, FALSE)), "No Submission", "Submission Received")</f>
        <v>Submission Received</v>
      </c>
    </row>
    <row r="3772" spans="1:6" x14ac:dyDescent="0.25">
      <c r="A3772" s="4" t="s">
        <v>202</v>
      </c>
      <c r="B3772" s="4" t="s">
        <v>203</v>
      </c>
      <c r="C3772" s="4">
        <v>60831</v>
      </c>
      <c r="D3772" s="4" t="s">
        <v>483</v>
      </c>
      <c r="E3772" s="4" t="s">
        <v>4299</v>
      </c>
      <c r="F3772" t="str">
        <f>IF(ISNA(VLOOKUP(E3772, [1]Sheet1!$C:$C, 1, FALSE)), "No Submission", "Submission Received")</f>
        <v>Submission Received</v>
      </c>
    </row>
    <row r="3773" spans="1:6" x14ac:dyDescent="0.25">
      <c r="A3773" s="4" t="s">
        <v>202</v>
      </c>
      <c r="B3773" s="4" t="s">
        <v>203</v>
      </c>
      <c r="C3773" s="4">
        <v>87779</v>
      </c>
      <c r="D3773" s="4" t="s">
        <v>483</v>
      </c>
      <c r="E3773" s="4" t="s">
        <v>4300</v>
      </c>
      <c r="F3773" t="str">
        <f>IF(ISNA(VLOOKUP(E3773, [1]Sheet1!$C:$C, 1, FALSE)), "No Submission", "Submission Received")</f>
        <v>Submission Received</v>
      </c>
    </row>
    <row r="3774" spans="1:6" x14ac:dyDescent="0.25">
      <c r="A3774" s="4" t="s">
        <v>202</v>
      </c>
      <c r="B3774" s="4" t="s">
        <v>203</v>
      </c>
      <c r="C3774" s="4">
        <v>76175</v>
      </c>
      <c r="D3774" s="4" t="s">
        <v>483</v>
      </c>
      <c r="E3774" s="4" t="s">
        <v>4301</v>
      </c>
      <c r="F3774" t="str">
        <f>IF(ISNA(VLOOKUP(E3774, [1]Sheet1!$C:$C, 1, FALSE)), "No Submission", "Submission Received")</f>
        <v>Submission Received</v>
      </c>
    </row>
    <row r="3775" spans="1:6" x14ac:dyDescent="0.25">
      <c r="A3775" s="4" t="s">
        <v>202</v>
      </c>
      <c r="B3775" s="4" t="s">
        <v>203</v>
      </c>
      <c r="C3775" s="4">
        <v>10816</v>
      </c>
      <c r="D3775" s="4" t="s">
        <v>483</v>
      </c>
      <c r="E3775" s="4" t="s">
        <v>4302</v>
      </c>
      <c r="F3775" t="str">
        <f>IF(ISNA(VLOOKUP(E3775, [1]Sheet1!$C:$C, 1, FALSE)), "No Submission", "Submission Received")</f>
        <v>Submission Received</v>
      </c>
    </row>
    <row r="3776" spans="1:6" x14ac:dyDescent="0.25">
      <c r="A3776" s="4" t="s">
        <v>202</v>
      </c>
      <c r="B3776" s="4" t="s">
        <v>203</v>
      </c>
      <c r="C3776" s="4">
        <v>70506</v>
      </c>
      <c r="D3776" s="4" t="s">
        <v>483</v>
      </c>
      <c r="E3776" s="4" t="s">
        <v>4303</v>
      </c>
      <c r="F3776" t="str">
        <f>IF(ISNA(VLOOKUP(E3776, [1]Sheet1!$C:$C, 1, FALSE)), "No Submission", "Submission Received")</f>
        <v>Submission Received</v>
      </c>
    </row>
    <row r="3777" spans="1:6" x14ac:dyDescent="0.25">
      <c r="A3777" s="4" t="s">
        <v>202</v>
      </c>
      <c r="B3777" s="4" t="s">
        <v>203</v>
      </c>
      <c r="C3777" s="4">
        <v>24807</v>
      </c>
      <c r="D3777" s="4" t="s">
        <v>483</v>
      </c>
      <c r="E3777" s="4" t="s">
        <v>4304</v>
      </c>
      <c r="F3777" t="str">
        <f>IF(ISNA(VLOOKUP(E3777, [1]Sheet1!$C:$C, 1, FALSE)), "No Submission", "Submission Received")</f>
        <v>Submission Received</v>
      </c>
    </row>
    <row r="3778" spans="1:6" x14ac:dyDescent="0.25">
      <c r="A3778" s="4" t="s">
        <v>202</v>
      </c>
      <c r="B3778" s="4" t="s">
        <v>203</v>
      </c>
      <c r="C3778" s="4">
        <v>86931</v>
      </c>
      <c r="D3778" s="4" t="s">
        <v>483</v>
      </c>
      <c r="E3778" s="4" t="s">
        <v>4305</v>
      </c>
      <c r="F3778" t="str">
        <f>IF(ISNA(VLOOKUP(E3778, [1]Sheet1!$C:$C, 1, FALSE)), "No Submission", "Submission Received")</f>
        <v>Submission Received</v>
      </c>
    </row>
    <row r="3779" spans="1:6" x14ac:dyDescent="0.25">
      <c r="A3779" s="4" t="s">
        <v>202</v>
      </c>
      <c r="B3779" s="4" t="s">
        <v>203</v>
      </c>
      <c r="C3779" s="4">
        <v>34401</v>
      </c>
      <c r="D3779" s="4" t="s">
        <v>483</v>
      </c>
      <c r="E3779" s="4" t="s">
        <v>4306</v>
      </c>
      <c r="F3779" t="str">
        <f>IF(ISNA(VLOOKUP(E3779, [1]Sheet1!$C:$C, 1, FALSE)), "No Submission", "Submission Received")</f>
        <v>Submission Received</v>
      </c>
    </row>
    <row r="3780" spans="1:6" x14ac:dyDescent="0.25">
      <c r="A3780" s="4" t="s">
        <v>202</v>
      </c>
      <c r="B3780" s="4" t="s">
        <v>203</v>
      </c>
      <c r="C3780" s="4">
        <v>29909</v>
      </c>
      <c r="D3780" s="4" t="s">
        <v>483</v>
      </c>
      <c r="E3780" s="4" t="s">
        <v>4307</v>
      </c>
      <c r="F3780" t="str">
        <f>IF(ISNA(VLOOKUP(E3780, [1]Sheet1!$C:$C, 1, FALSE)), "No Submission", "Submission Received")</f>
        <v>Submission Received</v>
      </c>
    </row>
    <row r="3781" spans="1:6" x14ac:dyDescent="0.25">
      <c r="A3781" s="4" t="s">
        <v>202</v>
      </c>
      <c r="B3781" s="4" t="s">
        <v>203</v>
      </c>
      <c r="C3781" s="4">
        <v>32547</v>
      </c>
      <c r="D3781" s="4" t="s">
        <v>483</v>
      </c>
      <c r="E3781" s="4" t="s">
        <v>4308</v>
      </c>
      <c r="F3781" t="str">
        <f>IF(ISNA(VLOOKUP(E3781, [1]Sheet1!$C:$C, 1, FALSE)), "No Submission", "Submission Received")</f>
        <v>Submission Received</v>
      </c>
    </row>
    <row r="3782" spans="1:6" x14ac:dyDescent="0.25">
      <c r="A3782" s="4" t="s">
        <v>202</v>
      </c>
      <c r="B3782" s="4" t="s">
        <v>203</v>
      </c>
      <c r="C3782" s="4">
        <v>65916</v>
      </c>
      <c r="D3782" s="4" t="s">
        <v>483</v>
      </c>
      <c r="E3782" s="4" t="s">
        <v>4309</v>
      </c>
      <c r="F3782" t="str">
        <f>IF(ISNA(VLOOKUP(E3782, [1]Sheet1!$C:$C, 1, FALSE)), "No Submission", "Submission Received")</f>
        <v>Submission Received</v>
      </c>
    </row>
    <row r="3783" spans="1:6" x14ac:dyDescent="0.25">
      <c r="A3783" s="4" t="s">
        <v>204</v>
      </c>
      <c r="B3783" s="4" t="s">
        <v>205</v>
      </c>
      <c r="C3783" s="4">
        <v>49265</v>
      </c>
      <c r="D3783" s="4" t="s">
        <v>469</v>
      </c>
      <c r="E3783" s="4" t="s">
        <v>4310</v>
      </c>
      <c r="F3783" t="str">
        <f>IF(ISNA(VLOOKUP(E3783, [1]Sheet1!$C:$C, 1, FALSE)), "No Submission", "Submission Received")</f>
        <v>Submission Received</v>
      </c>
    </row>
    <row r="3784" spans="1:6" x14ac:dyDescent="0.25">
      <c r="A3784" s="4" t="s">
        <v>204</v>
      </c>
      <c r="B3784" s="4" t="s">
        <v>205</v>
      </c>
      <c r="C3784" s="4">
        <v>56334</v>
      </c>
      <c r="D3784" s="4" t="s">
        <v>469</v>
      </c>
      <c r="E3784" s="4" t="s">
        <v>4311</v>
      </c>
      <c r="F3784" t="str">
        <f>IF(ISNA(VLOOKUP(E3784, [1]Sheet1!$C:$C, 1, FALSE)), "No Submission", "Submission Received")</f>
        <v>Submission Received</v>
      </c>
    </row>
    <row r="3785" spans="1:6" x14ac:dyDescent="0.25">
      <c r="A3785" s="4" t="s">
        <v>204</v>
      </c>
      <c r="B3785" s="4" t="s">
        <v>205</v>
      </c>
      <c r="C3785" s="4">
        <v>16560</v>
      </c>
      <c r="D3785" s="4" t="s">
        <v>469</v>
      </c>
      <c r="E3785" s="4" t="s">
        <v>4312</v>
      </c>
      <c r="F3785" t="str">
        <f>IF(ISNA(VLOOKUP(E3785, [1]Sheet1!$C:$C, 1, FALSE)), "No Submission", "Submission Received")</f>
        <v>Submission Received</v>
      </c>
    </row>
    <row r="3786" spans="1:6" x14ac:dyDescent="0.25">
      <c r="A3786" s="4" t="s">
        <v>204</v>
      </c>
      <c r="B3786" s="4" t="s">
        <v>205</v>
      </c>
      <c r="C3786" s="4">
        <v>91354</v>
      </c>
      <c r="D3786" s="4" t="s">
        <v>469</v>
      </c>
      <c r="E3786" s="4" t="s">
        <v>4313</v>
      </c>
      <c r="F3786" t="str">
        <f>IF(ISNA(VLOOKUP(E3786, [1]Sheet1!$C:$C, 1, FALSE)), "No Submission", "Submission Received")</f>
        <v>Submission Received</v>
      </c>
    </row>
    <row r="3787" spans="1:6" x14ac:dyDescent="0.25">
      <c r="A3787" s="4" t="s">
        <v>204</v>
      </c>
      <c r="B3787" s="4" t="s">
        <v>205</v>
      </c>
      <c r="C3787" s="4">
        <v>54332</v>
      </c>
      <c r="D3787" s="4" t="s">
        <v>469</v>
      </c>
      <c r="E3787" s="4" t="s">
        <v>4314</v>
      </c>
      <c r="F3787" t="str">
        <f>IF(ISNA(VLOOKUP(E3787, [1]Sheet1!$C:$C, 1, FALSE)), "No Submission", "Submission Received")</f>
        <v>Submission Received</v>
      </c>
    </row>
    <row r="3788" spans="1:6" x14ac:dyDescent="0.25">
      <c r="A3788" s="4" t="s">
        <v>204</v>
      </c>
      <c r="B3788" s="4" t="s">
        <v>205</v>
      </c>
      <c r="C3788" s="4">
        <v>93588</v>
      </c>
      <c r="D3788" s="4" t="s">
        <v>469</v>
      </c>
      <c r="E3788" s="4" t="s">
        <v>4315</v>
      </c>
      <c r="F3788" t="str">
        <f>IF(ISNA(VLOOKUP(E3788, [1]Sheet1!$C:$C, 1, FALSE)), "No Submission", "Submission Received")</f>
        <v>Submission Received</v>
      </c>
    </row>
    <row r="3789" spans="1:6" x14ac:dyDescent="0.25">
      <c r="A3789" s="4" t="s">
        <v>204</v>
      </c>
      <c r="B3789" s="4" t="s">
        <v>205</v>
      </c>
      <c r="C3789" s="4">
        <v>10789</v>
      </c>
      <c r="D3789" s="4" t="s">
        <v>469</v>
      </c>
      <c r="E3789" s="4" t="s">
        <v>4316</v>
      </c>
      <c r="F3789" t="str">
        <f>IF(ISNA(VLOOKUP(E3789, [1]Sheet1!$C:$C, 1, FALSE)), "No Submission", "Submission Received")</f>
        <v>Submission Received</v>
      </c>
    </row>
    <row r="3790" spans="1:6" x14ac:dyDescent="0.25">
      <c r="A3790" s="4" t="s">
        <v>204</v>
      </c>
      <c r="B3790" s="4" t="s">
        <v>205</v>
      </c>
      <c r="C3790" s="4">
        <v>61232</v>
      </c>
      <c r="D3790" s="4" t="s">
        <v>469</v>
      </c>
      <c r="E3790" s="4" t="s">
        <v>4317</v>
      </c>
      <c r="F3790" t="str">
        <f>IF(ISNA(VLOOKUP(E3790, [1]Sheet1!$C:$C, 1, FALSE)), "No Submission", "Submission Received")</f>
        <v>Submission Received</v>
      </c>
    </row>
    <row r="3791" spans="1:6" x14ac:dyDescent="0.25">
      <c r="A3791" s="4" t="s">
        <v>204</v>
      </c>
      <c r="B3791" s="4" t="s">
        <v>205</v>
      </c>
      <c r="C3791" s="4">
        <v>17950</v>
      </c>
      <c r="D3791" s="4" t="s">
        <v>469</v>
      </c>
      <c r="E3791" s="4" t="s">
        <v>4318</v>
      </c>
      <c r="F3791" t="str">
        <f>IF(ISNA(VLOOKUP(E3791, [1]Sheet1!$C:$C, 1, FALSE)), "No Submission", "Submission Received")</f>
        <v>Submission Received</v>
      </c>
    </row>
    <row r="3792" spans="1:6" x14ac:dyDescent="0.25">
      <c r="A3792" s="4" t="s">
        <v>204</v>
      </c>
      <c r="B3792" s="4" t="s">
        <v>205</v>
      </c>
      <c r="C3792" s="4">
        <v>95013</v>
      </c>
      <c r="D3792" s="4" t="s">
        <v>469</v>
      </c>
      <c r="E3792" s="4" t="s">
        <v>4319</v>
      </c>
      <c r="F3792" t="str">
        <f>IF(ISNA(VLOOKUP(E3792, [1]Sheet1!$C:$C, 1, FALSE)), "No Submission", "Submission Received")</f>
        <v>Submission Received</v>
      </c>
    </row>
    <row r="3793" spans="1:6" x14ac:dyDescent="0.25">
      <c r="A3793" s="4" t="s">
        <v>204</v>
      </c>
      <c r="B3793" s="4" t="s">
        <v>205</v>
      </c>
      <c r="C3793" s="4">
        <v>63767</v>
      </c>
      <c r="D3793" s="4" t="s">
        <v>469</v>
      </c>
      <c r="E3793" s="4" t="s">
        <v>4320</v>
      </c>
      <c r="F3793" t="str">
        <f>IF(ISNA(VLOOKUP(E3793, [1]Sheet1!$C:$C, 1, FALSE)), "No Submission", "Submission Received")</f>
        <v>Submission Received</v>
      </c>
    </row>
    <row r="3794" spans="1:6" x14ac:dyDescent="0.25">
      <c r="A3794" s="4" t="s">
        <v>204</v>
      </c>
      <c r="B3794" s="4" t="s">
        <v>205</v>
      </c>
      <c r="C3794" s="4">
        <v>36748</v>
      </c>
      <c r="D3794" s="4" t="s">
        <v>469</v>
      </c>
      <c r="E3794" s="4" t="s">
        <v>4321</v>
      </c>
      <c r="F3794" t="str">
        <f>IF(ISNA(VLOOKUP(E3794, [1]Sheet1!$C:$C, 1, FALSE)), "No Submission", "Submission Received")</f>
        <v>Submission Received</v>
      </c>
    </row>
    <row r="3795" spans="1:6" x14ac:dyDescent="0.25">
      <c r="A3795" s="4" t="s">
        <v>204</v>
      </c>
      <c r="B3795" s="4" t="s">
        <v>205</v>
      </c>
      <c r="C3795" s="4">
        <v>59539</v>
      </c>
      <c r="D3795" s="4" t="s">
        <v>469</v>
      </c>
      <c r="E3795" s="4" t="s">
        <v>4322</v>
      </c>
      <c r="F3795" t="str">
        <f>IF(ISNA(VLOOKUP(E3795, [1]Sheet1!$C:$C, 1, FALSE)), "No Submission", "Submission Received")</f>
        <v>Submission Received</v>
      </c>
    </row>
    <row r="3796" spans="1:6" x14ac:dyDescent="0.25">
      <c r="A3796" s="4" t="s">
        <v>204</v>
      </c>
      <c r="B3796" s="4" t="s">
        <v>205</v>
      </c>
      <c r="C3796" s="4">
        <v>95221</v>
      </c>
      <c r="D3796" s="4" t="s">
        <v>469</v>
      </c>
      <c r="E3796" s="4" t="s">
        <v>4323</v>
      </c>
      <c r="F3796" t="str">
        <f>IF(ISNA(VLOOKUP(E3796, [1]Sheet1!$C:$C, 1, FALSE)), "No Submission", "Submission Received")</f>
        <v>Submission Received</v>
      </c>
    </row>
    <row r="3797" spans="1:6" x14ac:dyDescent="0.25">
      <c r="A3797" s="4" t="s">
        <v>204</v>
      </c>
      <c r="B3797" s="4" t="s">
        <v>205</v>
      </c>
      <c r="C3797" s="4">
        <v>78438</v>
      </c>
      <c r="D3797" s="4" t="s">
        <v>469</v>
      </c>
      <c r="E3797" s="4" t="s">
        <v>4324</v>
      </c>
      <c r="F3797" t="str">
        <f>IF(ISNA(VLOOKUP(E3797, [1]Sheet1!$C:$C, 1, FALSE)), "No Submission", "Submission Received")</f>
        <v>Submission Received</v>
      </c>
    </row>
    <row r="3798" spans="1:6" x14ac:dyDescent="0.25">
      <c r="A3798" s="4" t="s">
        <v>206</v>
      </c>
      <c r="B3798" s="4" t="s">
        <v>207</v>
      </c>
      <c r="C3798" s="4">
        <v>38194</v>
      </c>
      <c r="D3798" s="4" t="s">
        <v>506</v>
      </c>
      <c r="E3798" s="4" t="s">
        <v>4325</v>
      </c>
      <c r="F3798" t="str">
        <f>IF(ISNA(VLOOKUP(E3798, [1]Sheet1!$C:$C, 1, FALSE)), "No Submission", "Submission Received")</f>
        <v>Submission Received</v>
      </c>
    </row>
    <row r="3799" spans="1:6" x14ac:dyDescent="0.25">
      <c r="A3799" s="4" t="s">
        <v>206</v>
      </c>
      <c r="B3799" s="4" t="s">
        <v>207</v>
      </c>
      <c r="C3799" s="4">
        <v>22056</v>
      </c>
      <c r="D3799" s="4" t="s">
        <v>506</v>
      </c>
      <c r="E3799" s="4" t="s">
        <v>4326</v>
      </c>
      <c r="F3799" t="str">
        <f>IF(ISNA(VLOOKUP(E3799, [1]Sheet1!$C:$C, 1, FALSE)), "No Submission", "Submission Received")</f>
        <v>Submission Received</v>
      </c>
    </row>
    <row r="3800" spans="1:6" x14ac:dyDescent="0.25">
      <c r="A3800" s="4" t="s">
        <v>206</v>
      </c>
      <c r="B3800" s="4" t="s">
        <v>207</v>
      </c>
      <c r="C3800" s="4">
        <v>31962</v>
      </c>
      <c r="D3800" s="4" t="s">
        <v>506</v>
      </c>
      <c r="E3800" s="4" t="s">
        <v>4327</v>
      </c>
      <c r="F3800" t="str">
        <f>IF(ISNA(VLOOKUP(E3800, [1]Sheet1!$C:$C, 1, FALSE)), "No Submission", "Submission Received")</f>
        <v>Submission Received</v>
      </c>
    </row>
    <row r="3801" spans="1:6" x14ac:dyDescent="0.25">
      <c r="A3801" s="4" t="s">
        <v>206</v>
      </c>
      <c r="B3801" s="4" t="s">
        <v>207</v>
      </c>
      <c r="C3801" s="4">
        <v>82172</v>
      </c>
      <c r="D3801" s="4" t="s">
        <v>506</v>
      </c>
      <c r="E3801" s="4" t="s">
        <v>4328</v>
      </c>
      <c r="F3801" t="str">
        <f>IF(ISNA(VLOOKUP(E3801, [1]Sheet1!$C:$C, 1, FALSE)), "No Submission", "Submission Received")</f>
        <v>Submission Received</v>
      </c>
    </row>
    <row r="3802" spans="1:6" x14ac:dyDescent="0.25">
      <c r="A3802" s="4" t="s">
        <v>206</v>
      </c>
      <c r="B3802" s="4" t="s">
        <v>207</v>
      </c>
      <c r="C3802" s="4">
        <v>75603</v>
      </c>
      <c r="D3802" s="4" t="s">
        <v>506</v>
      </c>
      <c r="E3802" s="4" t="s">
        <v>4329</v>
      </c>
      <c r="F3802" t="str">
        <f>IF(ISNA(VLOOKUP(E3802, [1]Sheet1!$C:$C, 1, FALSE)), "No Submission", "Submission Received")</f>
        <v>Submission Received</v>
      </c>
    </row>
    <row r="3803" spans="1:6" x14ac:dyDescent="0.25">
      <c r="A3803" s="4" t="s">
        <v>206</v>
      </c>
      <c r="B3803" s="4" t="s">
        <v>207</v>
      </c>
      <c r="C3803" s="4">
        <v>91728</v>
      </c>
      <c r="D3803" s="4" t="s">
        <v>506</v>
      </c>
      <c r="E3803" s="4" t="s">
        <v>4330</v>
      </c>
      <c r="F3803" t="str">
        <f>IF(ISNA(VLOOKUP(E3803, [1]Sheet1!$C:$C, 1, FALSE)), "No Submission", "Submission Received")</f>
        <v>Submission Received</v>
      </c>
    </row>
    <row r="3804" spans="1:6" x14ac:dyDescent="0.25">
      <c r="A3804" s="4" t="s">
        <v>206</v>
      </c>
      <c r="B3804" s="4" t="s">
        <v>207</v>
      </c>
      <c r="C3804" s="4">
        <v>34514</v>
      </c>
      <c r="D3804" s="4" t="s">
        <v>506</v>
      </c>
      <c r="E3804" s="4" t="s">
        <v>4331</v>
      </c>
      <c r="F3804" t="str">
        <f>IF(ISNA(VLOOKUP(E3804, [1]Sheet1!$C:$C, 1, FALSE)), "No Submission", "Submission Received")</f>
        <v>Submission Received</v>
      </c>
    </row>
    <row r="3805" spans="1:6" x14ac:dyDescent="0.25">
      <c r="A3805" s="4" t="s">
        <v>206</v>
      </c>
      <c r="B3805" s="4" t="s">
        <v>207</v>
      </c>
      <c r="C3805" s="4">
        <v>26944</v>
      </c>
      <c r="D3805" s="4" t="s">
        <v>506</v>
      </c>
      <c r="E3805" s="4" t="s">
        <v>4332</v>
      </c>
      <c r="F3805" t="str">
        <f>IF(ISNA(VLOOKUP(E3805, [1]Sheet1!$C:$C, 1, FALSE)), "No Submission", "Submission Received")</f>
        <v>Submission Received</v>
      </c>
    </row>
    <row r="3806" spans="1:6" x14ac:dyDescent="0.25">
      <c r="A3806" s="4" t="s">
        <v>206</v>
      </c>
      <c r="B3806" s="4" t="s">
        <v>207</v>
      </c>
      <c r="C3806" s="4">
        <v>54142</v>
      </c>
      <c r="D3806" s="4" t="s">
        <v>506</v>
      </c>
      <c r="E3806" s="4" t="s">
        <v>4333</v>
      </c>
      <c r="F3806" t="str">
        <f>IF(ISNA(VLOOKUP(E3806, [1]Sheet1!$C:$C, 1, FALSE)), "No Submission", "Submission Received")</f>
        <v>Submission Received</v>
      </c>
    </row>
    <row r="3807" spans="1:6" x14ac:dyDescent="0.25">
      <c r="A3807" s="4" t="s">
        <v>206</v>
      </c>
      <c r="B3807" s="4" t="s">
        <v>207</v>
      </c>
      <c r="C3807" s="4">
        <v>42347</v>
      </c>
      <c r="D3807" s="4" t="s">
        <v>506</v>
      </c>
      <c r="E3807" s="4" t="s">
        <v>4334</v>
      </c>
      <c r="F3807" t="str">
        <f>IF(ISNA(VLOOKUP(E3807, [1]Sheet1!$C:$C, 1, FALSE)), "No Submission", "Submission Received")</f>
        <v>Submission Received</v>
      </c>
    </row>
    <row r="3808" spans="1:6" x14ac:dyDescent="0.25">
      <c r="A3808" s="4" t="s">
        <v>208</v>
      </c>
      <c r="B3808" s="4" t="s">
        <v>207</v>
      </c>
      <c r="C3808" s="4">
        <v>25448</v>
      </c>
      <c r="D3808" s="4" t="s">
        <v>506</v>
      </c>
      <c r="E3808" s="4" t="s">
        <v>4335</v>
      </c>
      <c r="F3808" t="str">
        <f>IF(ISNA(VLOOKUP(E3808, [1]Sheet1!$C:$C, 1, FALSE)), "No Submission", "Submission Received")</f>
        <v>Submission Received</v>
      </c>
    </row>
    <row r="3809" spans="1:6" x14ac:dyDescent="0.25">
      <c r="A3809" s="4" t="s">
        <v>208</v>
      </c>
      <c r="B3809" s="4" t="s">
        <v>207</v>
      </c>
      <c r="C3809" s="4">
        <v>35349</v>
      </c>
      <c r="D3809" s="4" t="s">
        <v>506</v>
      </c>
      <c r="E3809" s="4" t="s">
        <v>4336</v>
      </c>
      <c r="F3809" t="str">
        <f>IF(ISNA(VLOOKUP(E3809, [1]Sheet1!$C:$C, 1, FALSE)), "No Submission", "Submission Received")</f>
        <v>Submission Received</v>
      </c>
    </row>
    <row r="3810" spans="1:6" x14ac:dyDescent="0.25">
      <c r="A3810" s="4" t="s">
        <v>208</v>
      </c>
      <c r="B3810" s="4" t="s">
        <v>207</v>
      </c>
      <c r="C3810" s="4">
        <v>46967</v>
      </c>
      <c r="D3810" s="4" t="s">
        <v>506</v>
      </c>
      <c r="E3810" s="4" t="s">
        <v>4337</v>
      </c>
      <c r="F3810" t="str">
        <f>IF(ISNA(VLOOKUP(E3810, [1]Sheet1!$C:$C, 1, FALSE)), "No Submission", "Submission Received")</f>
        <v>Submission Received</v>
      </c>
    </row>
    <row r="3811" spans="1:6" x14ac:dyDescent="0.25">
      <c r="A3811" s="4" t="s">
        <v>208</v>
      </c>
      <c r="B3811" s="4" t="s">
        <v>207</v>
      </c>
      <c r="C3811" s="4">
        <v>70917</v>
      </c>
      <c r="D3811" s="4" t="s">
        <v>506</v>
      </c>
      <c r="E3811" s="4" t="s">
        <v>4338</v>
      </c>
      <c r="F3811" t="str">
        <f>IF(ISNA(VLOOKUP(E3811, [1]Sheet1!$C:$C, 1, FALSE)), "No Submission", "Submission Received")</f>
        <v>Submission Received</v>
      </c>
    </row>
    <row r="3812" spans="1:6" x14ac:dyDescent="0.25">
      <c r="A3812" s="4" t="s">
        <v>209</v>
      </c>
      <c r="B3812" s="4" t="s">
        <v>210</v>
      </c>
      <c r="C3812" s="4">
        <v>62989</v>
      </c>
      <c r="D3812" s="4" t="s">
        <v>510</v>
      </c>
      <c r="E3812" s="4" t="s">
        <v>4339</v>
      </c>
      <c r="F3812" t="str">
        <f>IF(ISNA(VLOOKUP(E3812, [1]Sheet1!$C:$C, 1, FALSE)), "No Submission", "Submission Received")</f>
        <v>Submission Received</v>
      </c>
    </row>
    <row r="3813" spans="1:6" x14ac:dyDescent="0.25">
      <c r="A3813" s="4" t="s">
        <v>209</v>
      </c>
      <c r="B3813" s="4" t="s">
        <v>210</v>
      </c>
      <c r="C3813" s="4">
        <v>45251</v>
      </c>
      <c r="D3813" s="4" t="s">
        <v>510</v>
      </c>
      <c r="E3813" s="4" t="s">
        <v>4340</v>
      </c>
      <c r="F3813" t="str">
        <f>IF(ISNA(VLOOKUP(E3813, [1]Sheet1!$C:$C, 1, FALSE)), "No Submission", "Submission Received")</f>
        <v>Submission Received</v>
      </c>
    </row>
    <row r="3814" spans="1:6" x14ac:dyDescent="0.25">
      <c r="A3814" s="4" t="s">
        <v>209</v>
      </c>
      <c r="B3814" s="4" t="s">
        <v>210</v>
      </c>
      <c r="C3814" s="4">
        <v>36658</v>
      </c>
      <c r="D3814" s="4" t="s">
        <v>510</v>
      </c>
      <c r="E3814" s="4" t="s">
        <v>4341</v>
      </c>
      <c r="F3814" t="str">
        <f>IF(ISNA(VLOOKUP(E3814, [1]Sheet1!$C:$C, 1, FALSE)), "No Submission", "Submission Received")</f>
        <v>Submission Received</v>
      </c>
    </row>
    <row r="3815" spans="1:6" x14ac:dyDescent="0.25">
      <c r="A3815" s="4" t="s">
        <v>209</v>
      </c>
      <c r="B3815" s="4" t="s">
        <v>210</v>
      </c>
      <c r="C3815" s="4">
        <v>75156</v>
      </c>
      <c r="D3815" s="4" t="s">
        <v>510</v>
      </c>
      <c r="E3815" s="4" t="s">
        <v>4342</v>
      </c>
      <c r="F3815" t="str">
        <f>IF(ISNA(VLOOKUP(E3815, [1]Sheet1!$C:$C, 1, FALSE)), "No Submission", "Submission Received")</f>
        <v>Submission Received</v>
      </c>
    </row>
    <row r="3816" spans="1:6" x14ac:dyDescent="0.25">
      <c r="A3816" s="4" t="s">
        <v>209</v>
      </c>
      <c r="B3816" s="4" t="s">
        <v>210</v>
      </c>
      <c r="C3816" s="4">
        <v>45931</v>
      </c>
      <c r="D3816" s="4" t="s">
        <v>510</v>
      </c>
      <c r="E3816" s="4" t="s">
        <v>4343</v>
      </c>
      <c r="F3816" t="str">
        <f>IF(ISNA(VLOOKUP(E3816, [1]Sheet1!$C:$C, 1, FALSE)), "No Submission", "Submission Received")</f>
        <v>Submission Received</v>
      </c>
    </row>
    <row r="3817" spans="1:6" x14ac:dyDescent="0.25">
      <c r="A3817" s="4" t="s">
        <v>209</v>
      </c>
      <c r="B3817" s="4" t="s">
        <v>210</v>
      </c>
      <c r="C3817" s="4">
        <v>98785</v>
      </c>
      <c r="D3817" s="4" t="s">
        <v>510</v>
      </c>
      <c r="E3817" s="4" t="s">
        <v>4344</v>
      </c>
      <c r="F3817" t="str">
        <f>IF(ISNA(VLOOKUP(E3817, [1]Sheet1!$C:$C, 1, FALSE)), "No Submission", "Submission Received")</f>
        <v>No Submission</v>
      </c>
    </row>
    <row r="3818" spans="1:6" x14ac:dyDescent="0.25">
      <c r="A3818" s="4" t="s">
        <v>209</v>
      </c>
      <c r="B3818" s="4" t="s">
        <v>210</v>
      </c>
      <c r="C3818" s="4">
        <v>36097</v>
      </c>
      <c r="D3818" s="4" t="s">
        <v>510</v>
      </c>
      <c r="E3818" s="4" t="s">
        <v>4345</v>
      </c>
      <c r="F3818" t="str">
        <f>IF(ISNA(VLOOKUP(E3818, [1]Sheet1!$C:$C, 1, FALSE)), "No Submission", "Submission Received")</f>
        <v>Submission Received</v>
      </c>
    </row>
    <row r="3819" spans="1:6" x14ac:dyDescent="0.25">
      <c r="A3819" s="4" t="s">
        <v>209</v>
      </c>
      <c r="B3819" s="4" t="s">
        <v>210</v>
      </c>
      <c r="C3819" s="4">
        <v>88243</v>
      </c>
      <c r="D3819" s="4" t="s">
        <v>510</v>
      </c>
      <c r="E3819" s="4" t="s">
        <v>4346</v>
      </c>
      <c r="F3819" t="str">
        <f>IF(ISNA(VLOOKUP(E3819, [1]Sheet1!$C:$C, 1, FALSE)), "No Submission", "Submission Received")</f>
        <v>Submission Received</v>
      </c>
    </row>
    <row r="3820" spans="1:6" x14ac:dyDescent="0.25">
      <c r="A3820" s="4" t="s">
        <v>209</v>
      </c>
      <c r="B3820" s="4" t="s">
        <v>210</v>
      </c>
      <c r="C3820" s="4">
        <v>55393</v>
      </c>
      <c r="D3820" s="4" t="s">
        <v>510</v>
      </c>
      <c r="E3820" s="4" t="s">
        <v>4347</v>
      </c>
      <c r="F3820" t="str">
        <f>IF(ISNA(VLOOKUP(E3820, [1]Sheet1!$C:$C, 1, FALSE)), "No Submission", "Submission Received")</f>
        <v>Submission Received</v>
      </c>
    </row>
    <row r="3821" spans="1:6" x14ac:dyDescent="0.25">
      <c r="A3821" s="4" t="s">
        <v>209</v>
      </c>
      <c r="B3821" s="4" t="s">
        <v>210</v>
      </c>
      <c r="C3821" s="4">
        <v>12099</v>
      </c>
      <c r="D3821" s="4" t="s">
        <v>510</v>
      </c>
      <c r="E3821" s="4" t="s">
        <v>4348</v>
      </c>
      <c r="F3821" t="str">
        <f>IF(ISNA(VLOOKUP(E3821, [1]Sheet1!$C:$C, 1, FALSE)), "No Submission", "Submission Received")</f>
        <v>Submission Received</v>
      </c>
    </row>
    <row r="3822" spans="1:6" x14ac:dyDescent="0.25">
      <c r="A3822" s="4" t="s">
        <v>209</v>
      </c>
      <c r="B3822" s="4" t="s">
        <v>210</v>
      </c>
      <c r="C3822" s="4">
        <v>14810</v>
      </c>
      <c r="D3822" s="4" t="s">
        <v>510</v>
      </c>
      <c r="E3822" s="4" t="s">
        <v>4349</v>
      </c>
      <c r="F3822" t="str">
        <f>IF(ISNA(VLOOKUP(E3822, [1]Sheet1!$C:$C, 1, FALSE)), "No Submission", "Submission Received")</f>
        <v>Submission Received</v>
      </c>
    </row>
    <row r="3823" spans="1:6" x14ac:dyDescent="0.25">
      <c r="A3823" s="4" t="s">
        <v>209</v>
      </c>
      <c r="B3823" s="4" t="s">
        <v>210</v>
      </c>
      <c r="C3823" s="4">
        <v>60708</v>
      </c>
      <c r="D3823" s="4" t="s">
        <v>510</v>
      </c>
      <c r="E3823" s="4" t="s">
        <v>4350</v>
      </c>
      <c r="F3823" t="str">
        <f>IF(ISNA(VLOOKUP(E3823, [1]Sheet1!$C:$C, 1, FALSE)), "No Submission", "Submission Received")</f>
        <v>Submission Received</v>
      </c>
    </row>
    <row r="3824" spans="1:6" x14ac:dyDescent="0.25">
      <c r="A3824" s="4" t="s">
        <v>209</v>
      </c>
      <c r="B3824" s="4" t="s">
        <v>210</v>
      </c>
      <c r="C3824" s="4">
        <v>58210</v>
      </c>
      <c r="D3824" s="4" t="s">
        <v>510</v>
      </c>
      <c r="E3824" s="4" t="s">
        <v>4351</v>
      </c>
      <c r="F3824" t="str">
        <f>IF(ISNA(VLOOKUP(E3824, [1]Sheet1!$C:$C, 1, FALSE)), "No Submission", "Submission Received")</f>
        <v>Submission Received</v>
      </c>
    </row>
    <row r="3825" spans="1:6" x14ac:dyDescent="0.25">
      <c r="A3825" s="4" t="s">
        <v>209</v>
      </c>
      <c r="B3825" s="4" t="s">
        <v>210</v>
      </c>
      <c r="C3825" s="4">
        <v>41784</v>
      </c>
      <c r="D3825" s="4" t="s">
        <v>510</v>
      </c>
      <c r="E3825" s="4" t="s">
        <v>4352</v>
      </c>
      <c r="F3825" t="str">
        <f>IF(ISNA(VLOOKUP(E3825, [1]Sheet1!$C:$C, 1, FALSE)), "No Submission", "Submission Received")</f>
        <v>Submission Received</v>
      </c>
    </row>
    <row r="3826" spans="1:6" x14ac:dyDescent="0.25">
      <c r="A3826" s="4" t="s">
        <v>209</v>
      </c>
      <c r="B3826" s="4" t="s">
        <v>210</v>
      </c>
      <c r="C3826" s="4">
        <v>12129</v>
      </c>
      <c r="D3826" s="4" t="s">
        <v>510</v>
      </c>
      <c r="E3826" s="4" t="s">
        <v>4353</v>
      </c>
      <c r="F3826" t="str">
        <f>IF(ISNA(VLOOKUP(E3826, [1]Sheet1!$C:$C, 1, FALSE)), "No Submission", "Submission Received")</f>
        <v>Submission Received</v>
      </c>
    </row>
    <row r="3827" spans="1:6" x14ac:dyDescent="0.25">
      <c r="A3827" s="4" t="s">
        <v>209</v>
      </c>
      <c r="B3827" s="4" t="s">
        <v>210</v>
      </c>
      <c r="C3827" s="4">
        <v>23428</v>
      </c>
      <c r="D3827" s="4" t="s">
        <v>510</v>
      </c>
      <c r="E3827" s="4" t="s">
        <v>4354</v>
      </c>
      <c r="F3827" t="str">
        <f>IF(ISNA(VLOOKUP(E3827, [1]Sheet1!$C:$C, 1, FALSE)), "No Submission", "Submission Received")</f>
        <v>Submission Received</v>
      </c>
    </row>
    <row r="3828" spans="1:6" x14ac:dyDescent="0.25">
      <c r="A3828" s="4" t="s">
        <v>209</v>
      </c>
      <c r="B3828" s="4" t="s">
        <v>210</v>
      </c>
      <c r="C3828" s="4">
        <v>63433</v>
      </c>
      <c r="D3828" s="4" t="s">
        <v>510</v>
      </c>
      <c r="E3828" s="4" t="s">
        <v>4355</v>
      </c>
      <c r="F3828" t="str">
        <f>IF(ISNA(VLOOKUP(E3828, [1]Sheet1!$C:$C, 1, FALSE)), "No Submission", "Submission Received")</f>
        <v>Submission Received</v>
      </c>
    </row>
    <row r="3829" spans="1:6" x14ac:dyDescent="0.25">
      <c r="A3829" s="4" t="s">
        <v>209</v>
      </c>
      <c r="B3829" s="4" t="s">
        <v>210</v>
      </c>
      <c r="C3829" s="4">
        <v>42375</v>
      </c>
      <c r="D3829" s="4" t="s">
        <v>510</v>
      </c>
      <c r="E3829" s="4" t="s">
        <v>4356</v>
      </c>
      <c r="F3829" t="str">
        <f>IF(ISNA(VLOOKUP(E3829, [1]Sheet1!$C:$C, 1, FALSE)), "No Submission", "Submission Received")</f>
        <v>Submission Received</v>
      </c>
    </row>
    <row r="3830" spans="1:6" x14ac:dyDescent="0.25">
      <c r="A3830" s="4" t="s">
        <v>209</v>
      </c>
      <c r="B3830" s="4" t="s">
        <v>210</v>
      </c>
      <c r="C3830" s="4">
        <v>42192</v>
      </c>
      <c r="D3830" s="4" t="s">
        <v>510</v>
      </c>
      <c r="E3830" s="4" t="s">
        <v>4357</v>
      </c>
      <c r="F3830" t="str">
        <f>IF(ISNA(VLOOKUP(E3830, [1]Sheet1!$C:$C, 1, FALSE)), "No Submission", "Submission Received")</f>
        <v>Submission Received</v>
      </c>
    </row>
    <row r="3831" spans="1:6" x14ac:dyDescent="0.25">
      <c r="A3831" s="4" t="s">
        <v>209</v>
      </c>
      <c r="B3831" s="4" t="s">
        <v>210</v>
      </c>
      <c r="C3831" s="4">
        <v>25575</v>
      </c>
      <c r="D3831" s="4" t="s">
        <v>510</v>
      </c>
      <c r="E3831" s="4" t="s">
        <v>4358</v>
      </c>
      <c r="F3831" t="str">
        <f>IF(ISNA(VLOOKUP(E3831, [1]Sheet1!$C:$C, 1, FALSE)), "No Submission", "Submission Received")</f>
        <v>Submission Received</v>
      </c>
    </row>
    <row r="3832" spans="1:6" x14ac:dyDescent="0.25">
      <c r="A3832" s="4" t="s">
        <v>209</v>
      </c>
      <c r="B3832" s="4" t="s">
        <v>210</v>
      </c>
      <c r="C3832" s="4">
        <v>52792</v>
      </c>
      <c r="D3832" s="4" t="s">
        <v>510</v>
      </c>
      <c r="E3832" s="4" t="s">
        <v>4359</v>
      </c>
      <c r="F3832" t="str">
        <f>IF(ISNA(VLOOKUP(E3832, [1]Sheet1!$C:$C, 1, FALSE)), "No Submission", "Submission Received")</f>
        <v>Submission Received</v>
      </c>
    </row>
    <row r="3833" spans="1:6" x14ac:dyDescent="0.25">
      <c r="A3833" s="4" t="s">
        <v>209</v>
      </c>
      <c r="B3833" s="4" t="s">
        <v>210</v>
      </c>
      <c r="C3833" s="4">
        <v>56447</v>
      </c>
      <c r="D3833" s="4" t="s">
        <v>510</v>
      </c>
      <c r="E3833" s="4" t="s">
        <v>4360</v>
      </c>
      <c r="F3833" t="str">
        <f>IF(ISNA(VLOOKUP(E3833, [1]Sheet1!$C:$C, 1, FALSE)), "No Submission", "Submission Received")</f>
        <v>Submission Received</v>
      </c>
    </row>
    <row r="3834" spans="1:6" x14ac:dyDescent="0.25">
      <c r="A3834" s="4" t="s">
        <v>209</v>
      </c>
      <c r="B3834" s="4" t="s">
        <v>210</v>
      </c>
      <c r="C3834" s="4">
        <v>47664</v>
      </c>
      <c r="D3834" s="4" t="s">
        <v>510</v>
      </c>
      <c r="E3834" s="4" t="s">
        <v>4361</v>
      </c>
      <c r="F3834" t="str">
        <f>IF(ISNA(VLOOKUP(E3834, [1]Sheet1!$C:$C, 1, FALSE)), "No Submission", "Submission Received")</f>
        <v>Submission Received</v>
      </c>
    </row>
    <row r="3835" spans="1:6" x14ac:dyDescent="0.25">
      <c r="A3835" s="4" t="s">
        <v>209</v>
      </c>
      <c r="B3835" s="4" t="s">
        <v>210</v>
      </c>
      <c r="C3835" s="4">
        <v>80327</v>
      </c>
      <c r="D3835" s="4" t="s">
        <v>510</v>
      </c>
      <c r="E3835" s="4" t="s">
        <v>4362</v>
      </c>
      <c r="F3835" t="str">
        <f>IF(ISNA(VLOOKUP(E3835, [1]Sheet1!$C:$C, 1, FALSE)), "No Submission", "Submission Received")</f>
        <v>Submission Received</v>
      </c>
    </row>
    <row r="3836" spans="1:6" x14ac:dyDescent="0.25">
      <c r="A3836" s="4" t="s">
        <v>211</v>
      </c>
      <c r="B3836" s="4" t="s">
        <v>212</v>
      </c>
      <c r="C3836" s="4">
        <v>41203</v>
      </c>
      <c r="D3836" s="4" t="s">
        <v>471</v>
      </c>
      <c r="E3836" s="4" t="s">
        <v>4363</v>
      </c>
      <c r="F3836" t="str">
        <f>IF(ISNA(VLOOKUP(E3836, [1]Sheet1!$C:$C, 1, FALSE)), "No Submission", "Submission Received")</f>
        <v>Submission Received</v>
      </c>
    </row>
    <row r="3837" spans="1:6" x14ac:dyDescent="0.25">
      <c r="A3837" s="4" t="s">
        <v>213</v>
      </c>
      <c r="B3837" s="4" t="s">
        <v>212</v>
      </c>
      <c r="C3837" s="4">
        <v>16560</v>
      </c>
      <c r="D3837" s="4" t="s">
        <v>471</v>
      </c>
      <c r="E3837" s="4" t="s">
        <v>4364</v>
      </c>
      <c r="F3837" t="str">
        <f>IF(ISNA(VLOOKUP(E3837, [1]Sheet1!$C:$C, 1, FALSE)), "No Submission", "Submission Received")</f>
        <v>Submission Received</v>
      </c>
    </row>
    <row r="3838" spans="1:6" x14ac:dyDescent="0.25">
      <c r="A3838" s="4" t="s">
        <v>213</v>
      </c>
      <c r="B3838" s="4" t="s">
        <v>212</v>
      </c>
      <c r="C3838" s="4">
        <v>46967</v>
      </c>
      <c r="D3838" s="4" t="s">
        <v>471</v>
      </c>
      <c r="E3838" s="4" t="s">
        <v>4365</v>
      </c>
      <c r="F3838" t="str">
        <f>IF(ISNA(VLOOKUP(E3838, [1]Sheet1!$C:$C, 1, FALSE)), "No Submission", "Submission Received")</f>
        <v>Submission Received</v>
      </c>
    </row>
    <row r="3839" spans="1:6" x14ac:dyDescent="0.25">
      <c r="A3839" s="4" t="s">
        <v>213</v>
      </c>
      <c r="B3839" s="4" t="s">
        <v>212</v>
      </c>
      <c r="C3839" s="4">
        <v>34768</v>
      </c>
      <c r="D3839" s="4" t="s">
        <v>471</v>
      </c>
      <c r="E3839" s="4" t="s">
        <v>4366</v>
      </c>
      <c r="F3839" t="str">
        <f>IF(ISNA(VLOOKUP(E3839, [1]Sheet1!$C:$C, 1, FALSE)), "No Submission", "Submission Received")</f>
        <v>Submission Received</v>
      </c>
    </row>
    <row r="3840" spans="1:6" x14ac:dyDescent="0.25">
      <c r="A3840" s="4" t="s">
        <v>213</v>
      </c>
      <c r="B3840" s="4" t="s">
        <v>212</v>
      </c>
      <c r="C3840" s="4">
        <v>72294</v>
      </c>
      <c r="D3840" s="4" t="s">
        <v>471</v>
      </c>
      <c r="E3840" s="4" t="s">
        <v>4367</v>
      </c>
      <c r="F3840" t="str">
        <f>IF(ISNA(VLOOKUP(E3840, [1]Sheet1!$C:$C, 1, FALSE)), "No Submission", "Submission Received")</f>
        <v>Submission Received</v>
      </c>
    </row>
    <row r="3841" spans="1:6" x14ac:dyDescent="0.25">
      <c r="A3841" s="4" t="s">
        <v>213</v>
      </c>
      <c r="B3841" s="4" t="s">
        <v>212</v>
      </c>
      <c r="C3841" s="4">
        <v>95221</v>
      </c>
      <c r="D3841" s="4" t="s">
        <v>471</v>
      </c>
      <c r="E3841" s="4" t="s">
        <v>4368</v>
      </c>
      <c r="F3841" t="str">
        <f>IF(ISNA(VLOOKUP(E3841, [1]Sheet1!$C:$C, 1, FALSE)), "No Submission", "Submission Received")</f>
        <v>Submission Received</v>
      </c>
    </row>
    <row r="3842" spans="1:6" x14ac:dyDescent="0.25">
      <c r="A3842" s="4" t="s">
        <v>213</v>
      </c>
      <c r="B3842" s="4" t="s">
        <v>212</v>
      </c>
      <c r="C3842" s="4">
        <v>72359</v>
      </c>
      <c r="D3842" s="4" t="s">
        <v>471</v>
      </c>
      <c r="E3842" s="4" t="s">
        <v>4369</v>
      </c>
      <c r="F3842" t="str">
        <f>IF(ISNA(VLOOKUP(E3842, [1]Sheet1!$C:$C, 1, FALSE)), "No Submission", "Submission Received")</f>
        <v>Submission Received</v>
      </c>
    </row>
    <row r="3843" spans="1:6" x14ac:dyDescent="0.25">
      <c r="A3843" s="4" t="s">
        <v>213</v>
      </c>
      <c r="B3843" s="4" t="s">
        <v>212</v>
      </c>
      <c r="C3843" s="4">
        <v>54181</v>
      </c>
      <c r="D3843" s="4" t="s">
        <v>471</v>
      </c>
      <c r="E3843" s="4" t="s">
        <v>4370</v>
      </c>
      <c r="F3843" t="str">
        <f>IF(ISNA(VLOOKUP(E3843, [1]Sheet1!$C:$C, 1, FALSE)), "No Submission", "Submission Received")</f>
        <v>Submission Received</v>
      </c>
    </row>
    <row r="3844" spans="1:6" x14ac:dyDescent="0.25">
      <c r="A3844" s="4" t="s">
        <v>213</v>
      </c>
      <c r="B3844" s="4" t="s">
        <v>212</v>
      </c>
      <c r="C3844" s="4">
        <v>54738</v>
      </c>
      <c r="D3844" s="4" t="s">
        <v>471</v>
      </c>
      <c r="E3844" s="4" t="s">
        <v>4371</v>
      </c>
      <c r="F3844" t="str">
        <f>IF(ISNA(VLOOKUP(E3844, [1]Sheet1!$C:$C, 1, FALSE)), "No Submission", "Submission Received")</f>
        <v>Submission Received</v>
      </c>
    </row>
    <row r="3845" spans="1:6" x14ac:dyDescent="0.25">
      <c r="A3845" s="4" t="s">
        <v>213</v>
      </c>
      <c r="B3845" s="4" t="s">
        <v>212</v>
      </c>
      <c r="C3845" s="4">
        <v>83372</v>
      </c>
      <c r="D3845" s="4" t="s">
        <v>471</v>
      </c>
      <c r="E3845" s="4" t="s">
        <v>4372</v>
      </c>
      <c r="F3845" t="str">
        <f>IF(ISNA(VLOOKUP(E3845, [1]Sheet1!$C:$C, 1, FALSE)), "No Submission", "Submission Received")</f>
        <v>Submission Received</v>
      </c>
    </row>
    <row r="3846" spans="1:6" x14ac:dyDescent="0.25">
      <c r="A3846" s="4" t="s">
        <v>213</v>
      </c>
      <c r="B3846" s="4" t="s">
        <v>212</v>
      </c>
      <c r="C3846" s="4">
        <v>59157</v>
      </c>
      <c r="D3846" s="4" t="s">
        <v>471</v>
      </c>
      <c r="E3846" s="4" t="s">
        <v>4373</v>
      </c>
      <c r="F3846" t="str">
        <f>IF(ISNA(VLOOKUP(E3846, [1]Sheet1!$C:$C, 1, FALSE)), "No Submission", "Submission Received")</f>
        <v>Submission Received</v>
      </c>
    </row>
    <row r="3847" spans="1:6" x14ac:dyDescent="0.25">
      <c r="A3847" s="4" t="s">
        <v>213</v>
      </c>
      <c r="B3847" s="4" t="s">
        <v>212</v>
      </c>
      <c r="C3847" s="4">
        <v>94941</v>
      </c>
      <c r="D3847" s="4" t="s">
        <v>471</v>
      </c>
      <c r="E3847" s="4" t="s">
        <v>4374</v>
      </c>
      <c r="F3847" t="str">
        <f>IF(ISNA(VLOOKUP(E3847, [1]Sheet1!$C:$C, 1, FALSE)), "No Submission", "Submission Received")</f>
        <v>Submission Received</v>
      </c>
    </row>
    <row r="3848" spans="1:6" x14ac:dyDescent="0.25">
      <c r="A3848" s="4" t="s">
        <v>213</v>
      </c>
      <c r="B3848" s="4" t="s">
        <v>212</v>
      </c>
      <c r="C3848" s="4">
        <v>15563</v>
      </c>
      <c r="D3848" s="4" t="s">
        <v>471</v>
      </c>
      <c r="E3848" s="4" t="s">
        <v>4375</v>
      </c>
      <c r="F3848" t="str">
        <f>IF(ISNA(VLOOKUP(E3848, [1]Sheet1!$C:$C, 1, FALSE)), "No Submission", "Submission Received")</f>
        <v>Submission Received</v>
      </c>
    </row>
    <row r="3849" spans="1:6" x14ac:dyDescent="0.25">
      <c r="A3849" s="4" t="s">
        <v>213</v>
      </c>
      <c r="B3849" s="4" t="s">
        <v>212</v>
      </c>
      <c r="C3849" s="4">
        <v>21006</v>
      </c>
      <c r="D3849" s="4" t="s">
        <v>471</v>
      </c>
      <c r="E3849" s="4" t="s">
        <v>4376</v>
      </c>
      <c r="F3849" t="str">
        <f>IF(ISNA(VLOOKUP(E3849, [1]Sheet1!$C:$C, 1, FALSE)), "No Submission", "Submission Received")</f>
        <v>Submission Received</v>
      </c>
    </row>
    <row r="3850" spans="1:6" x14ac:dyDescent="0.25">
      <c r="A3850" s="4" t="s">
        <v>213</v>
      </c>
      <c r="B3850" s="4" t="s">
        <v>212</v>
      </c>
      <c r="C3850" s="4">
        <v>91935</v>
      </c>
      <c r="D3850" s="4" t="s">
        <v>471</v>
      </c>
      <c r="E3850" s="4" t="s">
        <v>4377</v>
      </c>
      <c r="F3850" t="str">
        <f>IF(ISNA(VLOOKUP(E3850, [1]Sheet1!$C:$C, 1, FALSE)), "No Submission", "Submission Received")</f>
        <v>Submission Received</v>
      </c>
    </row>
    <row r="3851" spans="1:6" x14ac:dyDescent="0.25">
      <c r="A3851" s="4" t="s">
        <v>213</v>
      </c>
      <c r="B3851" s="4" t="s">
        <v>212</v>
      </c>
      <c r="C3851" s="4">
        <v>12568</v>
      </c>
      <c r="D3851" s="4" t="s">
        <v>471</v>
      </c>
      <c r="E3851" s="4" t="s">
        <v>4378</v>
      </c>
      <c r="F3851" t="str">
        <f>IF(ISNA(VLOOKUP(E3851, [1]Sheet1!$C:$C, 1, FALSE)), "No Submission", "Submission Received")</f>
        <v>Submission Received</v>
      </c>
    </row>
    <row r="3852" spans="1:6" x14ac:dyDescent="0.25">
      <c r="A3852" s="4" t="s">
        <v>213</v>
      </c>
      <c r="B3852" s="4" t="s">
        <v>212</v>
      </c>
      <c r="C3852" s="4">
        <v>61475</v>
      </c>
      <c r="D3852" s="4" t="s">
        <v>471</v>
      </c>
      <c r="E3852" s="4" t="s">
        <v>4379</v>
      </c>
      <c r="F3852" t="str">
        <f>IF(ISNA(VLOOKUP(E3852, [1]Sheet1!$C:$C, 1, FALSE)), "No Submission", "Submission Received")</f>
        <v>Submission Received</v>
      </c>
    </row>
    <row r="3853" spans="1:6" x14ac:dyDescent="0.25">
      <c r="A3853" s="4" t="s">
        <v>213</v>
      </c>
      <c r="B3853" s="4" t="s">
        <v>212</v>
      </c>
      <c r="C3853" s="4">
        <v>85981</v>
      </c>
      <c r="D3853" s="4" t="s">
        <v>471</v>
      </c>
      <c r="E3853" s="4" t="s">
        <v>4380</v>
      </c>
      <c r="F3853" t="str">
        <f>IF(ISNA(VLOOKUP(E3853, [1]Sheet1!$C:$C, 1, FALSE)), "No Submission", "Submission Received")</f>
        <v>Submission Received</v>
      </c>
    </row>
    <row r="3854" spans="1:6" x14ac:dyDescent="0.25">
      <c r="A3854" s="4" t="s">
        <v>213</v>
      </c>
      <c r="B3854" s="4" t="s">
        <v>212</v>
      </c>
      <c r="C3854" s="4">
        <v>86859</v>
      </c>
      <c r="D3854" s="4" t="s">
        <v>471</v>
      </c>
      <c r="E3854" s="4" t="s">
        <v>4381</v>
      </c>
      <c r="F3854" t="str">
        <f>IF(ISNA(VLOOKUP(E3854, [1]Sheet1!$C:$C, 1, FALSE)), "No Submission", "Submission Received")</f>
        <v>Submission Received</v>
      </c>
    </row>
    <row r="3855" spans="1:6" x14ac:dyDescent="0.25">
      <c r="A3855" s="4" t="s">
        <v>213</v>
      </c>
      <c r="B3855" s="4" t="s">
        <v>212</v>
      </c>
      <c r="C3855" s="4">
        <v>70642</v>
      </c>
      <c r="D3855" s="4" t="s">
        <v>471</v>
      </c>
      <c r="E3855" s="4" t="s">
        <v>4382</v>
      </c>
      <c r="F3855" t="str">
        <f>IF(ISNA(VLOOKUP(E3855, [1]Sheet1!$C:$C, 1, FALSE)), "No Submission", "Submission Received")</f>
        <v>Submission Received</v>
      </c>
    </row>
    <row r="3856" spans="1:6" x14ac:dyDescent="0.25">
      <c r="A3856" s="4" t="s">
        <v>213</v>
      </c>
      <c r="B3856" s="4" t="s">
        <v>212</v>
      </c>
      <c r="C3856" s="4">
        <v>58021</v>
      </c>
      <c r="D3856" s="4" t="s">
        <v>471</v>
      </c>
      <c r="E3856" s="4" t="s">
        <v>4383</v>
      </c>
      <c r="F3856" t="str">
        <f>IF(ISNA(VLOOKUP(E3856, [1]Sheet1!$C:$C, 1, FALSE)), "No Submission", "Submission Received")</f>
        <v>Submission Received</v>
      </c>
    </row>
    <row r="3857" spans="1:6" x14ac:dyDescent="0.25">
      <c r="A3857" s="4" t="s">
        <v>213</v>
      </c>
      <c r="B3857" s="4" t="s">
        <v>212</v>
      </c>
      <c r="C3857" s="4">
        <v>39101</v>
      </c>
      <c r="D3857" s="4" t="s">
        <v>471</v>
      </c>
      <c r="E3857" s="4" t="s">
        <v>4384</v>
      </c>
      <c r="F3857" t="str">
        <f>IF(ISNA(VLOOKUP(E3857, [1]Sheet1!$C:$C, 1, FALSE)), "No Submission", "Submission Received")</f>
        <v>Submission Received</v>
      </c>
    </row>
    <row r="3858" spans="1:6" x14ac:dyDescent="0.25">
      <c r="A3858" s="4" t="s">
        <v>211</v>
      </c>
      <c r="B3858" s="4" t="s">
        <v>212</v>
      </c>
      <c r="C3858" s="4">
        <v>62438</v>
      </c>
      <c r="D3858" s="4" t="s">
        <v>471</v>
      </c>
      <c r="E3858" s="4" t="s">
        <v>4385</v>
      </c>
      <c r="F3858" t="str">
        <f>IF(ISNA(VLOOKUP(E3858, [1]Sheet1!$C:$C, 1, FALSE)), "No Submission", "Submission Received")</f>
        <v>Submission Received</v>
      </c>
    </row>
    <row r="3859" spans="1:6" x14ac:dyDescent="0.25">
      <c r="A3859" s="4" t="s">
        <v>211</v>
      </c>
      <c r="B3859" s="4" t="s">
        <v>212</v>
      </c>
      <c r="C3859" s="4">
        <v>85530</v>
      </c>
      <c r="D3859" s="4" t="s">
        <v>471</v>
      </c>
      <c r="E3859" s="4" t="s">
        <v>4386</v>
      </c>
      <c r="F3859" t="str">
        <f>IF(ISNA(VLOOKUP(E3859, [1]Sheet1!$C:$C, 1, FALSE)), "No Submission", "Submission Received")</f>
        <v>Submission Received</v>
      </c>
    </row>
    <row r="3860" spans="1:6" x14ac:dyDescent="0.25">
      <c r="A3860" s="4" t="s">
        <v>211</v>
      </c>
      <c r="B3860" s="4" t="s">
        <v>212</v>
      </c>
      <c r="C3860" s="4">
        <v>87719</v>
      </c>
      <c r="D3860" s="4" t="s">
        <v>471</v>
      </c>
      <c r="E3860" s="4" t="s">
        <v>4387</v>
      </c>
      <c r="F3860" t="str">
        <f>IF(ISNA(VLOOKUP(E3860, [1]Sheet1!$C:$C, 1, FALSE)), "No Submission", "Submission Received")</f>
        <v>Submission Received</v>
      </c>
    </row>
    <row r="3861" spans="1:6" x14ac:dyDescent="0.25">
      <c r="A3861" s="4" t="s">
        <v>211</v>
      </c>
      <c r="B3861" s="4" t="s">
        <v>212</v>
      </c>
      <c r="C3861" s="4">
        <v>68748</v>
      </c>
      <c r="D3861" s="4" t="s">
        <v>471</v>
      </c>
      <c r="E3861" s="4" t="s">
        <v>4388</v>
      </c>
      <c r="F3861" t="str">
        <f>IF(ISNA(VLOOKUP(E3861, [1]Sheet1!$C:$C, 1, FALSE)), "No Submission", "Submission Received")</f>
        <v>Submission Received</v>
      </c>
    </row>
    <row r="3862" spans="1:6" x14ac:dyDescent="0.25">
      <c r="A3862" s="4" t="s">
        <v>211</v>
      </c>
      <c r="B3862" s="4" t="s">
        <v>212</v>
      </c>
      <c r="C3862" s="4">
        <v>62019</v>
      </c>
      <c r="D3862" s="4" t="s">
        <v>471</v>
      </c>
      <c r="E3862" s="4" t="s">
        <v>4389</v>
      </c>
      <c r="F3862" t="str">
        <f>IF(ISNA(VLOOKUP(E3862, [1]Sheet1!$C:$C, 1, FALSE)), "No Submission", "Submission Received")</f>
        <v>Submission Received</v>
      </c>
    </row>
    <row r="3863" spans="1:6" x14ac:dyDescent="0.25">
      <c r="A3863" s="4" t="s">
        <v>213</v>
      </c>
      <c r="B3863" s="4" t="s">
        <v>212</v>
      </c>
      <c r="C3863" s="4">
        <v>79357</v>
      </c>
      <c r="D3863" s="4" t="s">
        <v>471</v>
      </c>
      <c r="E3863" s="4" t="s">
        <v>4390</v>
      </c>
      <c r="F3863" t="str">
        <f>IF(ISNA(VLOOKUP(E3863, [1]Sheet1!$C:$C, 1, FALSE)), "No Submission", "Submission Received")</f>
        <v>Submission Received</v>
      </c>
    </row>
    <row r="3864" spans="1:6" x14ac:dyDescent="0.25">
      <c r="A3864" s="4" t="s">
        <v>213</v>
      </c>
      <c r="B3864" s="4" t="s">
        <v>212</v>
      </c>
      <c r="C3864" s="4">
        <v>45694</v>
      </c>
      <c r="D3864" s="4" t="s">
        <v>471</v>
      </c>
      <c r="E3864" s="4" t="s">
        <v>4391</v>
      </c>
      <c r="F3864" t="str">
        <f>IF(ISNA(VLOOKUP(E3864, [1]Sheet1!$C:$C, 1, FALSE)), "No Submission", "Submission Received")</f>
        <v>Submission Received</v>
      </c>
    </row>
    <row r="3865" spans="1:6" x14ac:dyDescent="0.25">
      <c r="A3865" s="4" t="s">
        <v>214</v>
      </c>
      <c r="B3865" s="4" t="s">
        <v>215</v>
      </c>
      <c r="C3865" s="4">
        <v>32721</v>
      </c>
      <c r="D3865" s="4" t="s">
        <v>421</v>
      </c>
      <c r="E3865" s="4" t="s">
        <v>4392</v>
      </c>
      <c r="F3865" t="str">
        <f>IF(ISNA(VLOOKUP(E3865, [1]Sheet1!$C:$C, 1, FALSE)), "No Submission", "Submission Received")</f>
        <v>Submission Received</v>
      </c>
    </row>
    <row r="3866" spans="1:6" x14ac:dyDescent="0.25">
      <c r="A3866" s="4" t="s">
        <v>214</v>
      </c>
      <c r="B3866" s="4" t="s">
        <v>215</v>
      </c>
      <c r="C3866" s="4">
        <v>71670</v>
      </c>
      <c r="D3866" s="4" t="s">
        <v>421</v>
      </c>
      <c r="E3866" s="4" t="s">
        <v>4393</v>
      </c>
      <c r="F3866" t="str">
        <f>IF(ISNA(VLOOKUP(E3866, [1]Sheet1!$C:$C, 1, FALSE)), "No Submission", "Submission Received")</f>
        <v>Submission Received</v>
      </c>
    </row>
    <row r="3867" spans="1:6" x14ac:dyDescent="0.25">
      <c r="A3867" s="4" t="s">
        <v>214</v>
      </c>
      <c r="B3867" s="4" t="s">
        <v>215</v>
      </c>
      <c r="C3867" s="4">
        <v>67598</v>
      </c>
      <c r="D3867" s="4" t="s">
        <v>421</v>
      </c>
      <c r="E3867" s="4" t="s">
        <v>4394</v>
      </c>
      <c r="F3867" t="str">
        <f>IF(ISNA(VLOOKUP(E3867, [1]Sheet1!$C:$C, 1, FALSE)), "No Submission", "Submission Received")</f>
        <v>Submission Received</v>
      </c>
    </row>
    <row r="3868" spans="1:6" x14ac:dyDescent="0.25">
      <c r="A3868" s="4" t="s">
        <v>214</v>
      </c>
      <c r="B3868" s="4" t="s">
        <v>215</v>
      </c>
      <c r="C3868" s="4">
        <v>23393</v>
      </c>
      <c r="D3868" s="4" t="s">
        <v>421</v>
      </c>
      <c r="E3868" s="4" t="s">
        <v>4395</v>
      </c>
      <c r="F3868" t="str">
        <f>IF(ISNA(VLOOKUP(E3868, [1]Sheet1!$C:$C, 1, FALSE)), "No Submission", "Submission Received")</f>
        <v>Submission Received</v>
      </c>
    </row>
    <row r="3869" spans="1:6" x14ac:dyDescent="0.25">
      <c r="A3869" s="4" t="s">
        <v>214</v>
      </c>
      <c r="B3869" s="4" t="s">
        <v>215</v>
      </c>
      <c r="C3869" s="4">
        <v>76106</v>
      </c>
      <c r="D3869" s="4" t="s">
        <v>421</v>
      </c>
      <c r="E3869" s="4" t="s">
        <v>4396</v>
      </c>
      <c r="F3869" t="str">
        <f>IF(ISNA(VLOOKUP(E3869, [1]Sheet1!$C:$C, 1, FALSE)), "No Submission", "Submission Received")</f>
        <v>Submission Received</v>
      </c>
    </row>
    <row r="3870" spans="1:6" x14ac:dyDescent="0.25">
      <c r="A3870" s="4" t="s">
        <v>214</v>
      </c>
      <c r="B3870" s="4" t="s">
        <v>215</v>
      </c>
      <c r="C3870" s="4">
        <v>75684</v>
      </c>
      <c r="D3870" s="4" t="s">
        <v>421</v>
      </c>
      <c r="E3870" s="4" t="s">
        <v>4397</v>
      </c>
      <c r="F3870" t="str">
        <f>IF(ISNA(VLOOKUP(E3870, [1]Sheet1!$C:$C, 1, FALSE)), "No Submission", "Submission Received")</f>
        <v>Submission Received</v>
      </c>
    </row>
    <row r="3871" spans="1:6" x14ac:dyDescent="0.25">
      <c r="A3871" s="4" t="s">
        <v>214</v>
      </c>
      <c r="B3871" s="4" t="s">
        <v>215</v>
      </c>
      <c r="C3871" s="4">
        <v>23653</v>
      </c>
      <c r="D3871" s="4" t="s">
        <v>421</v>
      </c>
      <c r="E3871" s="4" t="s">
        <v>4398</v>
      </c>
      <c r="F3871" t="str">
        <f>IF(ISNA(VLOOKUP(E3871, [1]Sheet1!$C:$C, 1, FALSE)), "No Submission", "Submission Received")</f>
        <v>Submission Received</v>
      </c>
    </row>
    <row r="3872" spans="1:6" x14ac:dyDescent="0.25">
      <c r="A3872" s="4" t="s">
        <v>214</v>
      </c>
      <c r="B3872" s="4" t="s">
        <v>215</v>
      </c>
      <c r="C3872" s="4">
        <v>98949</v>
      </c>
      <c r="D3872" s="4" t="s">
        <v>421</v>
      </c>
      <c r="E3872" s="4" t="s">
        <v>4399</v>
      </c>
      <c r="F3872" t="str">
        <f>IF(ISNA(VLOOKUP(E3872, [1]Sheet1!$C:$C, 1, FALSE)), "No Submission", "Submission Received")</f>
        <v>Submission Received</v>
      </c>
    </row>
    <row r="3873" spans="1:6" x14ac:dyDescent="0.25">
      <c r="A3873" s="4" t="s">
        <v>214</v>
      </c>
      <c r="B3873" s="4" t="s">
        <v>215</v>
      </c>
      <c r="C3873" s="4">
        <v>10993</v>
      </c>
      <c r="D3873" s="4" t="s">
        <v>421</v>
      </c>
      <c r="E3873" s="4" t="s">
        <v>4400</v>
      </c>
      <c r="F3873" t="str">
        <f>IF(ISNA(VLOOKUP(E3873, [1]Sheet1!$C:$C, 1, FALSE)), "No Submission", "Submission Received")</f>
        <v>Submission Received</v>
      </c>
    </row>
    <row r="3874" spans="1:6" x14ac:dyDescent="0.25">
      <c r="A3874" s="4" t="s">
        <v>214</v>
      </c>
      <c r="B3874" s="4" t="s">
        <v>215</v>
      </c>
      <c r="C3874" s="4">
        <v>62961</v>
      </c>
      <c r="D3874" s="4" t="s">
        <v>421</v>
      </c>
      <c r="E3874" s="4" t="s">
        <v>4401</v>
      </c>
      <c r="F3874" t="str">
        <f>IF(ISNA(VLOOKUP(E3874, [1]Sheet1!$C:$C, 1, FALSE)), "No Submission", "Submission Received")</f>
        <v>Submission Received</v>
      </c>
    </row>
    <row r="3875" spans="1:6" x14ac:dyDescent="0.25">
      <c r="A3875" s="4" t="s">
        <v>214</v>
      </c>
      <c r="B3875" s="4" t="s">
        <v>215</v>
      </c>
      <c r="C3875" s="4">
        <v>46943</v>
      </c>
      <c r="D3875" s="4" t="s">
        <v>421</v>
      </c>
      <c r="E3875" s="4" t="s">
        <v>4402</v>
      </c>
      <c r="F3875" t="str">
        <f>IF(ISNA(VLOOKUP(E3875, [1]Sheet1!$C:$C, 1, FALSE)), "No Submission", "Submission Received")</f>
        <v>Submission Received</v>
      </c>
    </row>
    <row r="3876" spans="1:6" x14ac:dyDescent="0.25">
      <c r="A3876" s="4" t="s">
        <v>214</v>
      </c>
      <c r="B3876" s="4" t="s">
        <v>215</v>
      </c>
      <c r="C3876" s="4">
        <v>12368</v>
      </c>
      <c r="D3876" s="4" t="s">
        <v>421</v>
      </c>
      <c r="E3876" s="4" t="s">
        <v>4403</v>
      </c>
      <c r="F3876" t="str">
        <f>IF(ISNA(VLOOKUP(E3876, [1]Sheet1!$C:$C, 1, FALSE)), "No Submission", "Submission Received")</f>
        <v>Submission Received</v>
      </c>
    </row>
    <row r="3877" spans="1:6" x14ac:dyDescent="0.25">
      <c r="A3877" s="4" t="s">
        <v>214</v>
      </c>
      <c r="B3877" s="4" t="s">
        <v>215</v>
      </c>
      <c r="C3877" s="4">
        <v>78885</v>
      </c>
      <c r="D3877" s="4" t="s">
        <v>421</v>
      </c>
      <c r="E3877" s="4" t="s">
        <v>4404</v>
      </c>
      <c r="F3877" t="str">
        <f>IF(ISNA(VLOOKUP(E3877, [1]Sheet1!$C:$C, 1, FALSE)), "No Submission", "Submission Received")</f>
        <v>Submission Received</v>
      </c>
    </row>
    <row r="3878" spans="1:6" x14ac:dyDescent="0.25">
      <c r="A3878" s="4" t="s">
        <v>214</v>
      </c>
      <c r="B3878" s="4" t="s">
        <v>215</v>
      </c>
      <c r="C3878" s="4">
        <v>57681</v>
      </c>
      <c r="D3878" s="4" t="s">
        <v>421</v>
      </c>
      <c r="E3878" s="4" t="s">
        <v>4405</v>
      </c>
      <c r="F3878" t="str">
        <f>IF(ISNA(VLOOKUP(E3878, [1]Sheet1!$C:$C, 1, FALSE)), "No Submission", "Submission Received")</f>
        <v>Submission Received</v>
      </c>
    </row>
    <row r="3879" spans="1:6" x14ac:dyDescent="0.25">
      <c r="A3879" s="4" t="s">
        <v>214</v>
      </c>
      <c r="B3879" s="4" t="s">
        <v>215</v>
      </c>
      <c r="C3879" s="4">
        <v>73008</v>
      </c>
      <c r="D3879" s="4" t="s">
        <v>421</v>
      </c>
      <c r="E3879" s="4" t="s">
        <v>4406</v>
      </c>
      <c r="F3879" t="str">
        <f>IF(ISNA(VLOOKUP(E3879, [1]Sheet1!$C:$C, 1, FALSE)), "No Submission", "Submission Received")</f>
        <v>Submission Received</v>
      </c>
    </row>
    <row r="3880" spans="1:6" x14ac:dyDescent="0.25">
      <c r="A3880" s="4" t="s">
        <v>214</v>
      </c>
      <c r="B3880" s="4" t="s">
        <v>215</v>
      </c>
      <c r="C3880" s="4">
        <v>44223</v>
      </c>
      <c r="D3880" s="4" t="s">
        <v>421</v>
      </c>
      <c r="E3880" s="4" t="s">
        <v>4407</v>
      </c>
      <c r="F3880" t="str">
        <f>IF(ISNA(VLOOKUP(E3880, [1]Sheet1!$C:$C, 1, FALSE)), "No Submission", "Submission Received")</f>
        <v>Submission Received</v>
      </c>
    </row>
    <row r="3881" spans="1:6" x14ac:dyDescent="0.25">
      <c r="A3881" s="4" t="s">
        <v>214</v>
      </c>
      <c r="B3881" s="4" t="s">
        <v>215</v>
      </c>
      <c r="C3881" s="4">
        <v>72321</v>
      </c>
      <c r="D3881" s="4" t="s">
        <v>421</v>
      </c>
      <c r="E3881" s="4" t="s">
        <v>4408</v>
      </c>
      <c r="F3881" t="str">
        <f>IF(ISNA(VLOOKUP(E3881, [1]Sheet1!$C:$C, 1, FALSE)), "No Submission", "Submission Received")</f>
        <v>Submission Received</v>
      </c>
    </row>
    <row r="3882" spans="1:6" x14ac:dyDescent="0.25">
      <c r="A3882" s="4" t="s">
        <v>214</v>
      </c>
      <c r="B3882" s="4" t="s">
        <v>215</v>
      </c>
      <c r="C3882" s="4">
        <v>35109</v>
      </c>
      <c r="D3882" s="4" t="s">
        <v>421</v>
      </c>
      <c r="E3882" s="4" t="s">
        <v>4409</v>
      </c>
      <c r="F3882" t="str">
        <f>IF(ISNA(VLOOKUP(E3882, [1]Sheet1!$C:$C, 1, FALSE)), "No Submission", "Submission Received")</f>
        <v>Submission Received</v>
      </c>
    </row>
    <row r="3883" spans="1:6" x14ac:dyDescent="0.25">
      <c r="A3883" s="4" t="s">
        <v>214</v>
      </c>
      <c r="B3883" s="4" t="s">
        <v>215</v>
      </c>
      <c r="C3883" s="4">
        <v>23885</v>
      </c>
      <c r="D3883" s="4" t="s">
        <v>421</v>
      </c>
      <c r="E3883" s="4" t="s">
        <v>4410</v>
      </c>
      <c r="F3883" t="str">
        <f>IF(ISNA(VLOOKUP(E3883, [1]Sheet1!$C:$C, 1, FALSE)), "No Submission", "Submission Received")</f>
        <v>Submission Received</v>
      </c>
    </row>
    <row r="3884" spans="1:6" x14ac:dyDescent="0.25">
      <c r="A3884" s="4" t="s">
        <v>214</v>
      </c>
      <c r="B3884" s="4" t="s">
        <v>215</v>
      </c>
      <c r="C3884" s="4">
        <v>29136</v>
      </c>
      <c r="D3884" s="4" t="s">
        <v>421</v>
      </c>
      <c r="E3884" s="4" t="s">
        <v>4411</v>
      </c>
      <c r="F3884" t="str">
        <f>IF(ISNA(VLOOKUP(E3884, [1]Sheet1!$C:$C, 1, FALSE)), "No Submission", "Submission Received")</f>
        <v>Submission Received</v>
      </c>
    </row>
    <row r="3885" spans="1:6" x14ac:dyDescent="0.25">
      <c r="A3885" s="4" t="s">
        <v>214</v>
      </c>
      <c r="B3885" s="4" t="s">
        <v>215</v>
      </c>
      <c r="C3885" s="4">
        <v>73676</v>
      </c>
      <c r="D3885" s="4" t="s">
        <v>421</v>
      </c>
      <c r="E3885" s="4" t="s">
        <v>4412</v>
      </c>
      <c r="F3885" t="str">
        <f>IF(ISNA(VLOOKUP(E3885, [1]Sheet1!$C:$C, 1, FALSE)), "No Submission", "Submission Received")</f>
        <v>Submission Received</v>
      </c>
    </row>
    <row r="3886" spans="1:6" x14ac:dyDescent="0.25">
      <c r="A3886" s="4" t="s">
        <v>214</v>
      </c>
      <c r="B3886" s="4" t="s">
        <v>215</v>
      </c>
      <c r="C3886" s="4">
        <v>51749</v>
      </c>
      <c r="D3886" s="4" t="s">
        <v>421</v>
      </c>
      <c r="E3886" s="4" t="s">
        <v>4413</v>
      </c>
      <c r="F3886" t="str">
        <f>IF(ISNA(VLOOKUP(E3886, [1]Sheet1!$C:$C, 1, FALSE)), "No Submission", "Submission Received")</f>
        <v>Submission Received</v>
      </c>
    </row>
    <row r="3887" spans="1:6" x14ac:dyDescent="0.25">
      <c r="A3887" s="4" t="s">
        <v>214</v>
      </c>
      <c r="B3887" s="4" t="s">
        <v>215</v>
      </c>
      <c r="C3887" s="4">
        <v>65352</v>
      </c>
      <c r="D3887" s="4" t="s">
        <v>421</v>
      </c>
      <c r="E3887" s="4" t="s">
        <v>4414</v>
      </c>
      <c r="F3887" t="str">
        <f>IF(ISNA(VLOOKUP(E3887, [1]Sheet1!$C:$C, 1, FALSE)), "No Submission", "Submission Received")</f>
        <v>Submission Received</v>
      </c>
    </row>
    <row r="3888" spans="1:6" x14ac:dyDescent="0.25">
      <c r="A3888" s="4" t="s">
        <v>214</v>
      </c>
      <c r="B3888" s="4" t="s">
        <v>215</v>
      </c>
      <c r="C3888" s="4">
        <v>33213</v>
      </c>
      <c r="D3888" s="4" t="s">
        <v>421</v>
      </c>
      <c r="E3888" s="4" t="s">
        <v>4415</v>
      </c>
      <c r="F3888" t="str">
        <f>IF(ISNA(VLOOKUP(E3888, [1]Sheet1!$C:$C, 1, FALSE)), "No Submission", "Submission Received")</f>
        <v>Submission Received</v>
      </c>
    </row>
    <row r="3889" spans="1:6" x14ac:dyDescent="0.25">
      <c r="A3889" s="4" t="s">
        <v>214</v>
      </c>
      <c r="B3889" s="4" t="s">
        <v>215</v>
      </c>
      <c r="C3889" s="4">
        <v>55623</v>
      </c>
      <c r="D3889" s="4" t="s">
        <v>421</v>
      </c>
      <c r="E3889" s="4" t="s">
        <v>4416</v>
      </c>
      <c r="F3889" t="str">
        <f>IF(ISNA(VLOOKUP(E3889, [1]Sheet1!$C:$C, 1, FALSE)), "No Submission", "Submission Received")</f>
        <v>Submission Received</v>
      </c>
    </row>
    <row r="3890" spans="1:6" x14ac:dyDescent="0.25">
      <c r="A3890" s="4" t="s">
        <v>214</v>
      </c>
      <c r="B3890" s="4" t="s">
        <v>215</v>
      </c>
      <c r="C3890" s="4">
        <v>27975</v>
      </c>
      <c r="D3890" s="4" t="s">
        <v>421</v>
      </c>
      <c r="E3890" s="4" t="s">
        <v>4417</v>
      </c>
      <c r="F3890" t="str">
        <f>IF(ISNA(VLOOKUP(E3890, [1]Sheet1!$C:$C, 1, FALSE)), "No Submission", "Submission Received")</f>
        <v>Submission Received</v>
      </c>
    </row>
    <row r="3891" spans="1:6" x14ac:dyDescent="0.25">
      <c r="A3891" s="4" t="s">
        <v>214</v>
      </c>
      <c r="B3891" s="4" t="s">
        <v>215</v>
      </c>
      <c r="C3891" s="4">
        <v>23976</v>
      </c>
      <c r="D3891" s="4" t="s">
        <v>421</v>
      </c>
      <c r="E3891" s="4" t="s">
        <v>4418</v>
      </c>
      <c r="F3891" t="str">
        <f>IF(ISNA(VLOOKUP(E3891, [1]Sheet1!$C:$C, 1, FALSE)), "No Submission", "Submission Received")</f>
        <v>Submission Received</v>
      </c>
    </row>
    <row r="3892" spans="1:6" x14ac:dyDescent="0.25">
      <c r="A3892" s="4" t="s">
        <v>214</v>
      </c>
      <c r="B3892" s="4" t="s">
        <v>215</v>
      </c>
      <c r="C3892" s="4">
        <v>61815</v>
      </c>
      <c r="D3892" s="4" t="s">
        <v>421</v>
      </c>
      <c r="E3892" s="4" t="s">
        <v>4419</v>
      </c>
      <c r="F3892" t="str">
        <f>IF(ISNA(VLOOKUP(E3892, [1]Sheet1!$C:$C, 1, FALSE)), "No Submission", "Submission Received")</f>
        <v>Submission Received</v>
      </c>
    </row>
    <row r="3893" spans="1:6" x14ac:dyDescent="0.25">
      <c r="A3893" s="4" t="s">
        <v>214</v>
      </c>
      <c r="B3893" s="4" t="s">
        <v>215</v>
      </c>
      <c r="C3893" s="4">
        <v>71703</v>
      </c>
      <c r="D3893" s="4" t="s">
        <v>421</v>
      </c>
      <c r="E3893" s="4" t="s">
        <v>4420</v>
      </c>
      <c r="F3893" t="str">
        <f>IF(ISNA(VLOOKUP(E3893, [1]Sheet1!$C:$C, 1, FALSE)), "No Submission", "Submission Received")</f>
        <v>Submission Received</v>
      </c>
    </row>
    <row r="3894" spans="1:6" x14ac:dyDescent="0.25">
      <c r="A3894" s="4" t="s">
        <v>214</v>
      </c>
      <c r="B3894" s="4" t="s">
        <v>215</v>
      </c>
      <c r="C3894" s="4">
        <v>36436</v>
      </c>
      <c r="D3894" s="4" t="s">
        <v>421</v>
      </c>
      <c r="E3894" s="4" t="s">
        <v>4421</v>
      </c>
      <c r="F3894" t="str">
        <f>IF(ISNA(VLOOKUP(E3894, [1]Sheet1!$C:$C, 1, FALSE)), "No Submission", "Submission Received")</f>
        <v>Submission Received</v>
      </c>
    </row>
    <row r="3895" spans="1:6" x14ac:dyDescent="0.25">
      <c r="A3895" s="4" t="s">
        <v>214</v>
      </c>
      <c r="B3895" s="4" t="s">
        <v>215</v>
      </c>
      <c r="C3895" s="4">
        <v>13645</v>
      </c>
      <c r="D3895" s="4" t="s">
        <v>421</v>
      </c>
      <c r="E3895" s="4" t="s">
        <v>4422</v>
      </c>
      <c r="F3895" t="str">
        <f>IF(ISNA(VLOOKUP(E3895, [1]Sheet1!$C:$C, 1, FALSE)), "No Submission", "Submission Received")</f>
        <v>Submission Received</v>
      </c>
    </row>
    <row r="3896" spans="1:6" x14ac:dyDescent="0.25">
      <c r="A3896" s="4" t="s">
        <v>214</v>
      </c>
      <c r="B3896" s="4" t="s">
        <v>215</v>
      </c>
      <c r="C3896" s="4">
        <v>90876</v>
      </c>
      <c r="D3896" s="4" t="s">
        <v>421</v>
      </c>
      <c r="E3896" s="4" t="s">
        <v>4423</v>
      </c>
      <c r="F3896" t="str">
        <f>IF(ISNA(VLOOKUP(E3896, [1]Sheet1!$C:$C, 1, FALSE)), "No Submission", "Submission Received")</f>
        <v>Submission Received</v>
      </c>
    </row>
    <row r="3897" spans="1:6" x14ac:dyDescent="0.25">
      <c r="A3897" s="4" t="s">
        <v>214</v>
      </c>
      <c r="B3897" s="4" t="s">
        <v>215</v>
      </c>
      <c r="C3897" s="4">
        <v>16253</v>
      </c>
      <c r="D3897" s="4" t="s">
        <v>421</v>
      </c>
      <c r="E3897" s="4" t="s">
        <v>4424</v>
      </c>
      <c r="F3897" t="str">
        <f>IF(ISNA(VLOOKUP(E3897, [1]Sheet1!$C:$C, 1, FALSE)), "No Submission", "Submission Received")</f>
        <v>Submission Received</v>
      </c>
    </row>
    <row r="3898" spans="1:6" x14ac:dyDescent="0.25">
      <c r="A3898" s="4" t="s">
        <v>214</v>
      </c>
      <c r="B3898" s="4" t="s">
        <v>215</v>
      </c>
      <c r="C3898" s="4">
        <v>88169</v>
      </c>
      <c r="D3898" s="4" t="s">
        <v>421</v>
      </c>
      <c r="E3898" s="4" t="s">
        <v>4425</v>
      </c>
      <c r="F3898" t="str">
        <f>IF(ISNA(VLOOKUP(E3898, [1]Sheet1!$C:$C, 1, FALSE)), "No Submission", "Submission Received")</f>
        <v>Submission Received</v>
      </c>
    </row>
    <row r="3899" spans="1:6" x14ac:dyDescent="0.25">
      <c r="A3899" s="4" t="s">
        <v>214</v>
      </c>
      <c r="B3899" s="4" t="s">
        <v>215</v>
      </c>
      <c r="C3899" s="4">
        <v>96890</v>
      </c>
      <c r="D3899" s="4" t="s">
        <v>421</v>
      </c>
      <c r="E3899" s="4" t="s">
        <v>4426</v>
      </c>
      <c r="F3899" t="str">
        <f>IF(ISNA(VLOOKUP(E3899, [1]Sheet1!$C:$C, 1, FALSE)), "No Submission", "Submission Received")</f>
        <v>Submission Received</v>
      </c>
    </row>
    <row r="3900" spans="1:6" x14ac:dyDescent="0.25">
      <c r="A3900" s="4" t="s">
        <v>214</v>
      </c>
      <c r="B3900" s="4" t="s">
        <v>215</v>
      </c>
      <c r="C3900" s="4">
        <v>30732</v>
      </c>
      <c r="D3900" s="4" t="s">
        <v>421</v>
      </c>
      <c r="E3900" s="4" t="s">
        <v>4427</v>
      </c>
      <c r="F3900" t="str">
        <f>IF(ISNA(VLOOKUP(E3900, [1]Sheet1!$C:$C, 1, FALSE)), "No Submission", "Submission Received")</f>
        <v>Submission Received</v>
      </c>
    </row>
    <row r="3901" spans="1:6" x14ac:dyDescent="0.25">
      <c r="A3901" s="4" t="s">
        <v>214</v>
      </c>
      <c r="B3901" s="4" t="s">
        <v>215</v>
      </c>
      <c r="C3901" s="4">
        <v>76860</v>
      </c>
      <c r="D3901" s="4" t="s">
        <v>421</v>
      </c>
      <c r="E3901" s="4" t="s">
        <v>4428</v>
      </c>
      <c r="F3901" t="str">
        <f>IF(ISNA(VLOOKUP(E3901, [1]Sheet1!$C:$C, 1, FALSE)), "No Submission", "Submission Received")</f>
        <v>Submission Received</v>
      </c>
    </row>
    <row r="3902" spans="1:6" x14ac:dyDescent="0.25">
      <c r="A3902" s="4" t="s">
        <v>216</v>
      </c>
      <c r="B3902" s="4" t="s">
        <v>217</v>
      </c>
      <c r="C3902" s="4">
        <v>12099</v>
      </c>
      <c r="D3902" s="4" t="s">
        <v>454</v>
      </c>
      <c r="E3902" s="4" t="s">
        <v>4429</v>
      </c>
      <c r="F3902" t="str">
        <f>IF(ISNA(VLOOKUP(E3902, [1]Sheet1!$C:$C, 1, FALSE)), "No Submission", "Submission Received")</f>
        <v>Submission Received</v>
      </c>
    </row>
    <row r="3903" spans="1:6" x14ac:dyDescent="0.25">
      <c r="A3903" s="4" t="s">
        <v>216</v>
      </c>
      <c r="B3903" s="4" t="s">
        <v>217</v>
      </c>
      <c r="C3903" s="4">
        <v>96442</v>
      </c>
      <c r="D3903" s="4" t="s">
        <v>454</v>
      </c>
      <c r="E3903" s="4" t="s">
        <v>4430</v>
      </c>
      <c r="F3903" t="str">
        <f>IF(ISNA(VLOOKUP(E3903, [1]Sheet1!$C:$C, 1, FALSE)), "No Submission", "Submission Received")</f>
        <v>Submission Received</v>
      </c>
    </row>
    <row r="3904" spans="1:6" x14ac:dyDescent="0.25">
      <c r="A3904" s="4" t="s">
        <v>216</v>
      </c>
      <c r="B3904" s="4" t="s">
        <v>217</v>
      </c>
      <c r="C3904" s="4">
        <v>55888</v>
      </c>
      <c r="D3904" s="4" t="s">
        <v>454</v>
      </c>
      <c r="E3904" s="4" t="s">
        <v>4431</v>
      </c>
      <c r="F3904" t="str">
        <f>IF(ISNA(VLOOKUP(E3904, [1]Sheet1!$C:$C, 1, FALSE)), "No Submission", "Submission Received")</f>
        <v>Submission Received</v>
      </c>
    </row>
    <row r="3905" spans="1:6" x14ac:dyDescent="0.25">
      <c r="A3905" s="4" t="s">
        <v>216</v>
      </c>
      <c r="B3905" s="4" t="s">
        <v>217</v>
      </c>
      <c r="C3905" s="4">
        <v>26052</v>
      </c>
      <c r="D3905" s="4" t="s">
        <v>454</v>
      </c>
      <c r="E3905" s="4" t="s">
        <v>4432</v>
      </c>
      <c r="F3905" t="str">
        <f>IF(ISNA(VLOOKUP(E3905, [1]Sheet1!$C:$C, 1, FALSE)), "No Submission", "Submission Received")</f>
        <v>Submission Received</v>
      </c>
    </row>
    <row r="3906" spans="1:6" x14ac:dyDescent="0.25">
      <c r="A3906" s="4" t="s">
        <v>218</v>
      </c>
      <c r="B3906" s="4" t="s">
        <v>217</v>
      </c>
      <c r="C3906" s="4">
        <v>99155</v>
      </c>
      <c r="D3906" s="4" t="s">
        <v>454</v>
      </c>
      <c r="E3906" s="4" t="s">
        <v>4433</v>
      </c>
      <c r="F3906" t="str">
        <f>IF(ISNA(VLOOKUP(E3906, [1]Sheet1!$C:$C, 1, FALSE)), "No Submission", "Submission Received")</f>
        <v>Submission Received</v>
      </c>
    </row>
    <row r="3907" spans="1:6" x14ac:dyDescent="0.25">
      <c r="A3907" s="4" t="s">
        <v>218</v>
      </c>
      <c r="B3907" s="4" t="s">
        <v>217</v>
      </c>
      <c r="C3907" s="4">
        <v>59137</v>
      </c>
      <c r="D3907" s="4" t="s">
        <v>454</v>
      </c>
      <c r="E3907" s="4" t="s">
        <v>4434</v>
      </c>
      <c r="F3907" t="str">
        <f>IF(ISNA(VLOOKUP(E3907, [1]Sheet1!$C:$C, 1, FALSE)), "No Submission", "Submission Received")</f>
        <v>Submission Received</v>
      </c>
    </row>
    <row r="3908" spans="1:6" x14ac:dyDescent="0.25">
      <c r="A3908" s="4" t="s">
        <v>218</v>
      </c>
      <c r="B3908" s="4" t="s">
        <v>217</v>
      </c>
      <c r="C3908" s="4">
        <v>23049</v>
      </c>
      <c r="D3908" s="4" t="s">
        <v>454</v>
      </c>
      <c r="E3908" s="4" t="s">
        <v>4435</v>
      </c>
      <c r="F3908" t="str">
        <f>IF(ISNA(VLOOKUP(E3908, [1]Sheet1!$C:$C, 1, FALSE)), "No Submission", "Submission Received")</f>
        <v>Submission Received</v>
      </c>
    </row>
    <row r="3909" spans="1:6" x14ac:dyDescent="0.25">
      <c r="A3909" s="4" t="s">
        <v>218</v>
      </c>
      <c r="B3909" s="4" t="s">
        <v>217</v>
      </c>
      <c r="C3909" s="4">
        <v>58020</v>
      </c>
      <c r="D3909" s="4" t="s">
        <v>454</v>
      </c>
      <c r="E3909" s="4" t="s">
        <v>4436</v>
      </c>
      <c r="F3909" t="str">
        <f>IF(ISNA(VLOOKUP(E3909, [1]Sheet1!$C:$C, 1, FALSE)), "No Submission", "Submission Received")</f>
        <v>Submission Received</v>
      </c>
    </row>
    <row r="3910" spans="1:6" x14ac:dyDescent="0.25">
      <c r="A3910" s="4" t="s">
        <v>218</v>
      </c>
      <c r="B3910" s="4" t="s">
        <v>217</v>
      </c>
      <c r="C3910" s="4">
        <v>88361</v>
      </c>
      <c r="D3910" s="4" t="s">
        <v>454</v>
      </c>
      <c r="E3910" s="4" t="s">
        <v>4437</v>
      </c>
      <c r="F3910" t="str">
        <f>IF(ISNA(VLOOKUP(E3910, [1]Sheet1!$C:$C, 1, FALSE)), "No Submission", "Submission Received")</f>
        <v>Submission Received</v>
      </c>
    </row>
    <row r="3911" spans="1:6" x14ac:dyDescent="0.25">
      <c r="A3911" s="4" t="s">
        <v>218</v>
      </c>
      <c r="B3911" s="4" t="s">
        <v>217</v>
      </c>
      <c r="C3911" s="4">
        <v>30627</v>
      </c>
      <c r="D3911" s="4" t="s">
        <v>454</v>
      </c>
      <c r="E3911" s="4" t="s">
        <v>4438</v>
      </c>
      <c r="F3911" t="str">
        <f>IF(ISNA(VLOOKUP(E3911, [1]Sheet1!$C:$C, 1, FALSE)), "No Submission", "Submission Received")</f>
        <v>Submission Received</v>
      </c>
    </row>
    <row r="3912" spans="1:6" x14ac:dyDescent="0.25">
      <c r="A3912" s="4" t="s">
        <v>218</v>
      </c>
      <c r="B3912" s="4" t="s">
        <v>217</v>
      </c>
      <c r="C3912" s="4">
        <v>53453</v>
      </c>
      <c r="D3912" s="4" t="s">
        <v>454</v>
      </c>
      <c r="E3912" s="4" t="s">
        <v>4439</v>
      </c>
      <c r="F3912" t="str">
        <f>IF(ISNA(VLOOKUP(E3912, [1]Sheet1!$C:$C, 1, FALSE)), "No Submission", "Submission Received")</f>
        <v>Submission Received</v>
      </c>
    </row>
    <row r="3913" spans="1:6" x14ac:dyDescent="0.25">
      <c r="A3913" s="4" t="s">
        <v>218</v>
      </c>
      <c r="B3913" s="4" t="s">
        <v>217</v>
      </c>
      <c r="C3913" s="4">
        <v>22134</v>
      </c>
      <c r="D3913" s="4" t="s">
        <v>454</v>
      </c>
      <c r="E3913" s="4" t="s">
        <v>4440</v>
      </c>
      <c r="F3913" t="str">
        <f>IF(ISNA(VLOOKUP(E3913, [1]Sheet1!$C:$C, 1, FALSE)), "No Submission", "Submission Received")</f>
        <v>Submission Received</v>
      </c>
    </row>
    <row r="3914" spans="1:6" x14ac:dyDescent="0.25">
      <c r="A3914" s="4" t="s">
        <v>219</v>
      </c>
      <c r="B3914" s="4" t="s">
        <v>220</v>
      </c>
      <c r="C3914" s="4">
        <v>48823</v>
      </c>
      <c r="D3914" s="4" t="s">
        <v>406</v>
      </c>
      <c r="E3914" s="4" t="s">
        <v>4441</v>
      </c>
      <c r="F3914" t="str">
        <f>IF(ISNA(VLOOKUP(E3914, [1]Sheet1!$C:$C, 1, FALSE)), "No Submission", "Submission Received")</f>
        <v>Submission Received</v>
      </c>
    </row>
    <row r="3915" spans="1:6" x14ac:dyDescent="0.25">
      <c r="A3915" s="4" t="s">
        <v>219</v>
      </c>
      <c r="B3915" s="4" t="s">
        <v>220</v>
      </c>
      <c r="C3915" s="4">
        <v>32387</v>
      </c>
      <c r="D3915" s="4" t="s">
        <v>406</v>
      </c>
      <c r="E3915" s="4" t="s">
        <v>4442</v>
      </c>
      <c r="F3915" t="str">
        <f>IF(ISNA(VLOOKUP(E3915, [1]Sheet1!$C:$C, 1, FALSE)), "No Submission", "Submission Received")</f>
        <v>Submission Received</v>
      </c>
    </row>
    <row r="3916" spans="1:6" x14ac:dyDescent="0.25">
      <c r="A3916" s="4" t="s">
        <v>219</v>
      </c>
      <c r="B3916" s="4" t="s">
        <v>220</v>
      </c>
      <c r="C3916" s="4">
        <v>97314</v>
      </c>
      <c r="D3916" s="4" t="s">
        <v>406</v>
      </c>
      <c r="E3916" s="4" t="s">
        <v>4443</v>
      </c>
      <c r="F3916" t="str">
        <f>IF(ISNA(VLOOKUP(E3916, [1]Sheet1!$C:$C, 1, FALSE)), "No Submission", "Submission Received")</f>
        <v>Submission Received</v>
      </c>
    </row>
    <row r="3917" spans="1:6" x14ac:dyDescent="0.25">
      <c r="A3917" s="4" t="s">
        <v>219</v>
      </c>
      <c r="B3917" s="4" t="s">
        <v>220</v>
      </c>
      <c r="C3917" s="4">
        <v>11681</v>
      </c>
      <c r="D3917" s="4" t="s">
        <v>406</v>
      </c>
      <c r="E3917" s="4" t="s">
        <v>4444</v>
      </c>
      <c r="F3917" t="str">
        <f>IF(ISNA(VLOOKUP(E3917, [1]Sheet1!$C:$C, 1, FALSE)), "No Submission", "Submission Received")</f>
        <v>Submission Received</v>
      </c>
    </row>
    <row r="3918" spans="1:6" x14ac:dyDescent="0.25">
      <c r="A3918" s="4" t="s">
        <v>219</v>
      </c>
      <c r="B3918" s="4" t="s">
        <v>220</v>
      </c>
      <c r="C3918" s="4">
        <v>24403</v>
      </c>
      <c r="D3918" s="4" t="s">
        <v>406</v>
      </c>
      <c r="E3918" s="4" t="s">
        <v>4445</v>
      </c>
      <c r="F3918" t="str">
        <f>IF(ISNA(VLOOKUP(E3918, [1]Sheet1!$C:$C, 1, FALSE)), "No Submission", "Submission Received")</f>
        <v>Submission Received</v>
      </c>
    </row>
    <row r="3919" spans="1:6" x14ac:dyDescent="0.25">
      <c r="A3919" s="4" t="s">
        <v>219</v>
      </c>
      <c r="B3919" s="4" t="s">
        <v>220</v>
      </c>
      <c r="C3919" s="4">
        <v>83319</v>
      </c>
      <c r="D3919" s="4" t="s">
        <v>406</v>
      </c>
      <c r="E3919" s="4" t="s">
        <v>4446</v>
      </c>
      <c r="F3919" t="str">
        <f>IF(ISNA(VLOOKUP(E3919, [1]Sheet1!$C:$C, 1, FALSE)), "No Submission", "Submission Received")</f>
        <v>Submission Received</v>
      </c>
    </row>
    <row r="3920" spans="1:6" x14ac:dyDescent="0.25">
      <c r="A3920" s="4" t="s">
        <v>219</v>
      </c>
      <c r="B3920" s="4" t="s">
        <v>220</v>
      </c>
      <c r="C3920" s="4">
        <v>89079</v>
      </c>
      <c r="D3920" s="4" t="s">
        <v>406</v>
      </c>
      <c r="E3920" s="4" t="s">
        <v>4447</v>
      </c>
      <c r="F3920" t="str">
        <f>IF(ISNA(VLOOKUP(E3920, [1]Sheet1!$C:$C, 1, FALSE)), "No Submission", "Submission Received")</f>
        <v>Submission Received</v>
      </c>
    </row>
    <row r="3921" spans="1:6" x14ac:dyDescent="0.25">
      <c r="A3921" s="4" t="s">
        <v>219</v>
      </c>
      <c r="B3921" s="4" t="s">
        <v>220</v>
      </c>
      <c r="C3921" s="4">
        <v>87622</v>
      </c>
      <c r="D3921" s="4" t="s">
        <v>406</v>
      </c>
      <c r="E3921" s="4" t="s">
        <v>4448</v>
      </c>
      <c r="F3921" t="str">
        <f>IF(ISNA(VLOOKUP(E3921, [1]Sheet1!$C:$C, 1, FALSE)), "No Submission", "Submission Received")</f>
        <v>Submission Received</v>
      </c>
    </row>
    <row r="3922" spans="1:6" x14ac:dyDescent="0.25">
      <c r="A3922" s="4" t="s">
        <v>219</v>
      </c>
      <c r="B3922" s="4" t="s">
        <v>220</v>
      </c>
      <c r="C3922" s="4">
        <v>96859</v>
      </c>
      <c r="D3922" s="4" t="s">
        <v>406</v>
      </c>
      <c r="E3922" s="4" t="s">
        <v>4449</v>
      </c>
      <c r="F3922" t="str">
        <f>IF(ISNA(VLOOKUP(E3922, [1]Sheet1!$C:$C, 1, FALSE)), "No Submission", "Submission Received")</f>
        <v>Submission Received</v>
      </c>
    </row>
    <row r="3923" spans="1:6" x14ac:dyDescent="0.25">
      <c r="A3923" s="4" t="s">
        <v>219</v>
      </c>
      <c r="B3923" s="4" t="s">
        <v>220</v>
      </c>
      <c r="C3923" s="4">
        <v>85163</v>
      </c>
      <c r="D3923" s="4" t="s">
        <v>406</v>
      </c>
      <c r="E3923" s="4" t="s">
        <v>4450</v>
      </c>
      <c r="F3923" t="str">
        <f>IF(ISNA(VLOOKUP(E3923, [1]Sheet1!$C:$C, 1, FALSE)), "No Submission", "Submission Received")</f>
        <v>Submission Received</v>
      </c>
    </row>
    <row r="3924" spans="1:6" x14ac:dyDescent="0.25">
      <c r="A3924" s="4" t="s">
        <v>219</v>
      </c>
      <c r="B3924" s="4" t="s">
        <v>220</v>
      </c>
      <c r="C3924" s="4">
        <v>76754</v>
      </c>
      <c r="D3924" s="4" t="s">
        <v>406</v>
      </c>
      <c r="E3924" s="4" t="s">
        <v>4451</v>
      </c>
      <c r="F3924" t="str">
        <f>IF(ISNA(VLOOKUP(E3924, [1]Sheet1!$C:$C, 1, FALSE)), "No Submission", "Submission Received")</f>
        <v>Submission Received</v>
      </c>
    </row>
    <row r="3925" spans="1:6" x14ac:dyDescent="0.25">
      <c r="A3925" s="4" t="s">
        <v>219</v>
      </c>
      <c r="B3925" s="4" t="s">
        <v>220</v>
      </c>
      <c r="C3925" s="4">
        <v>56152</v>
      </c>
      <c r="D3925" s="4" t="s">
        <v>406</v>
      </c>
      <c r="E3925" s="4" t="s">
        <v>4452</v>
      </c>
      <c r="F3925" t="str">
        <f>IF(ISNA(VLOOKUP(E3925, [1]Sheet1!$C:$C, 1, FALSE)), "No Submission", "Submission Received")</f>
        <v>Submission Received</v>
      </c>
    </row>
    <row r="3926" spans="1:6" x14ac:dyDescent="0.25">
      <c r="A3926" s="4" t="s">
        <v>219</v>
      </c>
      <c r="B3926" s="4" t="s">
        <v>220</v>
      </c>
      <c r="C3926" s="4">
        <v>99595</v>
      </c>
      <c r="D3926" s="4" t="s">
        <v>406</v>
      </c>
      <c r="E3926" s="4" t="s">
        <v>4453</v>
      </c>
      <c r="F3926" t="str">
        <f>IF(ISNA(VLOOKUP(E3926, [1]Sheet1!$C:$C, 1, FALSE)), "No Submission", "Submission Received")</f>
        <v>Submission Received</v>
      </c>
    </row>
    <row r="3927" spans="1:6" x14ac:dyDescent="0.25">
      <c r="A3927" s="4" t="s">
        <v>219</v>
      </c>
      <c r="B3927" s="4" t="s">
        <v>220</v>
      </c>
      <c r="C3927" s="4">
        <v>84087</v>
      </c>
      <c r="D3927" s="4" t="s">
        <v>406</v>
      </c>
      <c r="E3927" s="4" t="s">
        <v>4454</v>
      </c>
      <c r="F3927" t="str">
        <f>IF(ISNA(VLOOKUP(E3927, [1]Sheet1!$C:$C, 1, FALSE)), "No Submission", "Submission Received")</f>
        <v>Submission Received</v>
      </c>
    </row>
    <row r="3928" spans="1:6" x14ac:dyDescent="0.25">
      <c r="A3928" s="4" t="s">
        <v>219</v>
      </c>
      <c r="B3928" s="4" t="s">
        <v>220</v>
      </c>
      <c r="C3928" s="4">
        <v>86963</v>
      </c>
      <c r="D3928" s="4" t="s">
        <v>406</v>
      </c>
      <c r="E3928" s="4" t="s">
        <v>4455</v>
      </c>
      <c r="F3928" t="str">
        <f>IF(ISNA(VLOOKUP(E3928, [1]Sheet1!$C:$C, 1, FALSE)), "No Submission", "Submission Received")</f>
        <v>Submission Received</v>
      </c>
    </row>
    <row r="3929" spans="1:6" x14ac:dyDescent="0.25">
      <c r="A3929" s="4" t="s">
        <v>219</v>
      </c>
      <c r="B3929" s="4" t="s">
        <v>220</v>
      </c>
      <c r="C3929" s="4">
        <v>48053</v>
      </c>
      <c r="D3929" s="4" t="s">
        <v>406</v>
      </c>
      <c r="E3929" s="4" t="s">
        <v>4456</v>
      </c>
      <c r="F3929" t="str">
        <f>IF(ISNA(VLOOKUP(E3929, [1]Sheet1!$C:$C, 1, FALSE)), "No Submission", "Submission Received")</f>
        <v>Submission Received</v>
      </c>
    </row>
    <row r="3930" spans="1:6" x14ac:dyDescent="0.25">
      <c r="A3930" s="4" t="s">
        <v>219</v>
      </c>
      <c r="B3930" s="4" t="s">
        <v>220</v>
      </c>
      <c r="C3930" s="4">
        <v>72195</v>
      </c>
      <c r="D3930" s="4" t="s">
        <v>406</v>
      </c>
      <c r="E3930" s="4" t="s">
        <v>4457</v>
      </c>
      <c r="F3930" t="str">
        <f>IF(ISNA(VLOOKUP(E3930, [1]Sheet1!$C:$C, 1, FALSE)), "No Submission", "Submission Received")</f>
        <v>Submission Received</v>
      </c>
    </row>
    <row r="3931" spans="1:6" x14ac:dyDescent="0.25">
      <c r="A3931" s="4" t="s">
        <v>219</v>
      </c>
      <c r="B3931" s="4" t="s">
        <v>220</v>
      </c>
      <c r="C3931" s="4">
        <v>93381</v>
      </c>
      <c r="D3931" s="4" t="s">
        <v>406</v>
      </c>
      <c r="E3931" s="4" t="s">
        <v>4458</v>
      </c>
      <c r="F3931" t="str">
        <f>IF(ISNA(VLOOKUP(E3931, [1]Sheet1!$C:$C, 1, FALSE)), "No Submission", "Submission Received")</f>
        <v>Submission Received</v>
      </c>
    </row>
    <row r="3932" spans="1:6" x14ac:dyDescent="0.25">
      <c r="A3932" s="4" t="s">
        <v>219</v>
      </c>
      <c r="B3932" s="4" t="s">
        <v>220</v>
      </c>
      <c r="C3932" s="4">
        <v>96169</v>
      </c>
      <c r="D3932" s="4" t="s">
        <v>406</v>
      </c>
      <c r="E3932" s="4" t="s">
        <v>4459</v>
      </c>
      <c r="F3932" t="str">
        <f>IF(ISNA(VLOOKUP(E3932, [1]Sheet1!$C:$C, 1, FALSE)), "No Submission", "Submission Received")</f>
        <v>Submission Received</v>
      </c>
    </row>
    <row r="3933" spans="1:6" x14ac:dyDescent="0.25">
      <c r="A3933" s="4" t="s">
        <v>219</v>
      </c>
      <c r="B3933" s="4" t="s">
        <v>220</v>
      </c>
      <c r="C3933" s="4">
        <v>39057</v>
      </c>
      <c r="D3933" s="4" t="s">
        <v>406</v>
      </c>
      <c r="E3933" s="4" t="s">
        <v>4460</v>
      </c>
      <c r="F3933" t="str">
        <f>IF(ISNA(VLOOKUP(E3933, [1]Sheet1!$C:$C, 1, FALSE)), "No Submission", "Submission Received")</f>
        <v>Submission Received</v>
      </c>
    </row>
    <row r="3934" spans="1:6" x14ac:dyDescent="0.25">
      <c r="A3934" s="4" t="s">
        <v>219</v>
      </c>
      <c r="B3934" s="4" t="s">
        <v>220</v>
      </c>
      <c r="C3934" s="4">
        <v>98052</v>
      </c>
      <c r="D3934" s="4" t="s">
        <v>406</v>
      </c>
      <c r="E3934" s="4" t="s">
        <v>4461</v>
      </c>
      <c r="F3934" t="str">
        <f>IF(ISNA(VLOOKUP(E3934, [1]Sheet1!$C:$C, 1, FALSE)), "No Submission", "Submission Received")</f>
        <v>Submission Received</v>
      </c>
    </row>
    <row r="3935" spans="1:6" x14ac:dyDescent="0.25">
      <c r="A3935" s="4" t="s">
        <v>219</v>
      </c>
      <c r="B3935" s="4" t="s">
        <v>220</v>
      </c>
      <c r="C3935" s="4">
        <v>97490</v>
      </c>
      <c r="D3935" s="4" t="s">
        <v>406</v>
      </c>
      <c r="E3935" s="4" t="s">
        <v>4462</v>
      </c>
      <c r="F3935" t="str">
        <f>IF(ISNA(VLOOKUP(E3935, [1]Sheet1!$C:$C, 1, FALSE)), "No Submission", "Submission Received")</f>
        <v>Submission Received</v>
      </c>
    </row>
    <row r="3936" spans="1:6" x14ac:dyDescent="0.25">
      <c r="A3936" s="4" t="s">
        <v>219</v>
      </c>
      <c r="B3936" s="4" t="s">
        <v>220</v>
      </c>
      <c r="C3936" s="4">
        <v>32020</v>
      </c>
      <c r="D3936" s="4" t="s">
        <v>406</v>
      </c>
      <c r="E3936" s="4" t="s">
        <v>4463</v>
      </c>
      <c r="F3936" t="str">
        <f>IF(ISNA(VLOOKUP(E3936, [1]Sheet1!$C:$C, 1, FALSE)), "No Submission", "Submission Received")</f>
        <v>Submission Received</v>
      </c>
    </row>
    <row r="3937" spans="1:6" x14ac:dyDescent="0.25">
      <c r="A3937" s="4" t="s">
        <v>219</v>
      </c>
      <c r="B3937" s="4" t="s">
        <v>220</v>
      </c>
      <c r="C3937" s="4">
        <v>15580</v>
      </c>
      <c r="D3937" s="4" t="s">
        <v>406</v>
      </c>
      <c r="E3937" s="4" t="s">
        <v>4464</v>
      </c>
      <c r="F3937" t="str">
        <f>IF(ISNA(VLOOKUP(E3937, [1]Sheet1!$C:$C, 1, FALSE)), "No Submission", "Submission Received")</f>
        <v>Submission Received</v>
      </c>
    </row>
    <row r="3938" spans="1:6" x14ac:dyDescent="0.25">
      <c r="A3938" s="4" t="s">
        <v>219</v>
      </c>
      <c r="B3938" s="4" t="s">
        <v>220</v>
      </c>
      <c r="C3938" s="4">
        <v>89488</v>
      </c>
      <c r="D3938" s="4" t="s">
        <v>406</v>
      </c>
      <c r="E3938" s="4" t="s">
        <v>4465</v>
      </c>
      <c r="F3938" t="str">
        <f>IF(ISNA(VLOOKUP(E3938, [1]Sheet1!$C:$C, 1, FALSE)), "No Submission", "Submission Received")</f>
        <v>Submission Received</v>
      </c>
    </row>
    <row r="3939" spans="1:6" x14ac:dyDescent="0.25">
      <c r="A3939" s="4" t="s">
        <v>219</v>
      </c>
      <c r="B3939" s="4" t="s">
        <v>220</v>
      </c>
      <c r="C3939" s="4">
        <v>62789</v>
      </c>
      <c r="D3939" s="4" t="s">
        <v>406</v>
      </c>
      <c r="E3939" s="4" t="s">
        <v>4466</v>
      </c>
      <c r="F3939" t="str">
        <f>IF(ISNA(VLOOKUP(E3939, [1]Sheet1!$C:$C, 1, FALSE)), "No Submission", "Submission Received")</f>
        <v>Submission Received</v>
      </c>
    </row>
    <row r="3940" spans="1:6" x14ac:dyDescent="0.25">
      <c r="A3940" s="4" t="s">
        <v>219</v>
      </c>
      <c r="B3940" s="4" t="s">
        <v>220</v>
      </c>
      <c r="C3940" s="4">
        <v>14784</v>
      </c>
      <c r="D3940" s="4" t="s">
        <v>406</v>
      </c>
      <c r="E3940" s="4" t="s">
        <v>4467</v>
      </c>
      <c r="F3940" t="str">
        <f>IF(ISNA(VLOOKUP(E3940, [1]Sheet1!$C:$C, 1, FALSE)), "No Submission", "Submission Received")</f>
        <v>Submission Received</v>
      </c>
    </row>
    <row r="3941" spans="1:6" x14ac:dyDescent="0.25">
      <c r="A3941" s="4" t="s">
        <v>219</v>
      </c>
      <c r="B3941" s="4" t="s">
        <v>220</v>
      </c>
      <c r="C3941" s="4">
        <v>55111</v>
      </c>
      <c r="D3941" s="4" t="s">
        <v>406</v>
      </c>
      <c r="E3941" s="4" t="s">
        <v>4468</v>
      </c>
      <c r="F3941" t="str">
        <f>IF(ISNA(VLOOKUP(E3941, [1]Sheet1!$C:$C, 1, FALSE)), "No Submission", "Submission Received")</f>
        <v>Submission Received</v>
      </c>
    </row>
    <row r="3942" spans="1:6" x14ac:dyDescent="0.25">
      <c r="A3942" s="4" t="s">
        <v>219</v>
      </c>
      <c r="B3942" s="4" t="s">
        <v>220</v>
      </c>
      <c r="C3942" s="4">
        <v>19807</v>
      </c>
      <c r="D3942" s="4" t="s">
        <v>406</v>
      </c>
      <c r="E3942" s="4" t="s">
        <v>4469</v>
      </c>
      <c r="F3942" t="str">
        <f>IF(ISNA(VLOOKUP(E3942, [1]Sheet1!$C:$C, 1, FALSE)), "No Submission", "Submission Received")</f>
        <v>Submission Received</v>
      </c>
    </row>
    <row r="3943" spans="1:6" x14ac:dyDescent="0.25">
      <c r="A3943" s="4" t="s">
        <v>219</v>
      </c>
      <c r="B3943" s="4" t="s">
        <v>220</v>
      </c>
      <c r="C3943" s="4">
        <v>70754</v>
      </c>
      <c r="D3943" s="4" t="s">
        <v>406</v>
      </c>
      <c r="E3943" s="4" t="s">
        <v>4470</v>
      </c>
      <c r="F3943" t="str">
        <f>IF(ISNA(VLOOKUP(E3943, [1]Sheet1!$C:$C, 1, FALSE)), "No Submission", "Submission Received")</f>
        <v>Submission Received</v>
      </c>
    </row>
    <row r="3944" spans="1:6" x14ac:dyDescent="0.25">
      <c r="A3944" s="4" t="s">
        <v>219</v>
      </c>
      <c r="B3944" s="4" t="s">
        <v>220</v>
      </c>
      <c r="C3944" s="4">
        <v>32343</v>
      </c>
      <c r="D3944" s="4" t="s">
        <v>406</v>
      </c>
      <c r="E3944" s="4" t="s">
        <v>4471</v>
      </c>
      <c r="F3944" t="str">
        <f>IF(ISNA(VLOOKUP(E3944, [1]Sheet1!$C:$C, 1, FALSE)), "No Submission", "Submission Received")</f>
        <v>Submission Received</v>
      </c>
    </row>
    <row r="3945" spans="1:6" x14ac:dyDescent="0.25">
      <c r="A3945" s="4" t="s">
        <v>219</v>
      </c>
      <c r="B3945" s="4" t="s">
        <v>220</v>
      </c>
      <c r="C3945" s="4">
        <v>70598</v>
      </c>
      <c r="D3945" s="4" t="s">
        <v>406</v>
      </c>
      <c r="E3945" s="4" t="s">
        <v>4472</v>
      </c>
      <c r="F3945" t="str">
        <f>IF(ISNA(VLOOKUP(E3945, [1]Sheet1!$C:$C, 1, FALSE)), "No Submission", "Submission Received")</f>
        <v>Submission Received</v>
      </c>
    </row>
    <row r="3946" spans="1:6" x14ac:dyDescent="0.25">
      <c r="A3946" s="4" t="s">
        <v>219</v>
      </c>
      <c r="B3946" s="4" t="s">
        <v>220</v>
      </c>
      <c r="C3946" s="4">
        <v>34860</v>
      </c>
      <c r="D3946" s="4" t="s">
        <v>406</v>
      </c>
      <c r="E3946" s="4" t="s">
        <v>4473</v>
      </c>
      <c r="F3946" t="str">
        <f>IF(ISNA(VLOOKUP(E3946, [1]Sheet1!$C:$C, 1, FALSE)), "No Submission", "Submission Received")</f>
        <v>Submission Received</v>
      </c>
    </row>
    <row r="3947" spans="1:6" x14ac:dyDescent="0.25">
      <c r="A3947" s="4" t="s">
        <v>219</v>
      </c>
      <c r="B3947" s="4" t="s">
        <v>220</v>
      </c>
      <c r="C3947" s="4">
        <v>53140</v>
      </c>
      <c r="D3947" s="4" t="s">
        <v>406</v>
      </c>
      <c r="E3947" s="4" t="s">
        <v>4474</v>
      </c>
      <c r="F3947" t="str">
        <f>IF(ISNA(VLOOKUP(E3947, [1]Sheet1!$C:$C, 1, FALSE)), "No Submission", "Submission Received")</f>
        <v>Submission Received</v>
      </c>
    </row>
    <row r="3948" spans="1:6" x14ac:dyDescent="0.25">
      <c r="A3948" s="4" t="s">
        <v>219</v>
      </c>
      <c r="B3948" s="4" t="s">
        <v>220</v>
      </c>
      <c r="C3948" s="4">
        <v>99435</v>
      </c>
      <c r="D3948" s="4" t="s">
        <v>406</v>
      </c>
      <c r="E3948" s="4" t="s">
        <v>4475</v>
      </c>
      <c r="F3948" t="str">
        <f>IF(ISNA(VLOOKUP(E3948, [1]Sheet1!$C:$C, 1, FALSE)), "No Submission", "Submission Received")</f>
        <v>Submission Received</v>
      </c>
    </row>
    <row r="3949" spans="1:6" x14ac:dyDescent="0.25">
      <c r="A3949" s="4" t="s">
        <v>219</v>
      </c>
      <c r="B3949" s="4" t="s">
        <v>220</v>
      </c>
      <c r="C3949" s="4">
        <v>41623</v>
      </c>
      <c r="D3949" s="4" t="s">
        <v>406</v>
      </c>
      <c r="E3949" s="4" t="s">
        <v>4476</v>
      </c>
      <c r="F3949" t="str">
        <f>IF(ISNA(VLOOKUP(E3949, [1]Sheet1!$C:$C, 1, FALSE)), "No Submission", "Submission Received")</f>
        <v>Submission Received</v>
      </c>
    </row>
    <row r="3950" spans="1:6" x14ac:dyDescent="0.25">
      <c r="A3950" s="4" t="s">
        <v>219</v>
      </c>
      <c r="B3950" s="4" t="s">
        <v>220</v>
      </c>
      <c r="C3950" s="4">
        <v>28337</v>
      </c>
      <c r="D3950" s="4" t="s">
        <v>406</v>
      </c>
      <c r="E3950" s="4" t="s">
        <v>4477</v>
      </c>
      <c r="F3950" t="str">
        <f>IF(ISNA(VLOOKUP(E3950, [1]Sheet1!$C:$C, 1, FALSE)), "No Submission", "Submission Received")</f>
        <v>Submission Received</v>
      </c>
    </row>
    <row r="3951" spans="1:6" x14ac:dyDescent="0.25">
      <c r="A3951" s="4" t="s">
        <v>219</v>
      </c>
      <c r="B3951" s="4" t="s">
        <v>220</v>
      </c>
      <c r="C3951" s="4">
        <v>12911</v>
      </c>
      <c r="D3951" s="4" t="s">
        <v>406</v>
      </c>
      <c r="E3951" s="4" t="s">
        <v>4478</v>
      </c>
      <c r="F3951" t="str">
        <f>IF(ISNA(VLOOKUP(E3951, [1]Sheet1!$C:$C, 1, FALSE)), "No Submission", "Submission Received")</f>
        <v>Submission Received</v>
      </c>
    </row>
    <row r="3952" spans="1:6" x14ac:dyDescent="0.25">
      <c r="A3952" s="4" t="s">
        <v>219</v>
      </c>
      <c r="B3952" s="4" t="s">
        <v>220</v>
      </c>
      <c r="C3952" s="4">
        <v>14779</v>
      </c>
      <c r="D3952" s="4" t="s">
        <v>406</v>
      </c>
      <c r="E3952" s="4" t="s">
        <v>4479</v>
      </c>
      <c r="F3952" t="str">
        <f>IF(ISNA(VLOOKUP(E3952, [1]Sheet1!$C:$C, 1, FALSE)), "No Submission", "Submission Received")</f>
        <v>Submission Received</v>
      </c>
    </row>
    <row r="3953" spans="1:6" x14ac:dyDescent="0.25">
      <c r="A3953" s="4" t="s">
        <v>219</v>
      </c>
      <c r="B3953" s="4" t="s">
        <v>220</v>
      </c>
      <c r="C3953" s="4">
        <v>56059</v>
      </c>
      <c r="D3953" s="4" t="s">
        <v>406</v>
      </c>
      <c r="E3953" s="4" t="s">
        <v>4480</v>
      </c>
      <c r="F3953" t="str">
        <f>IF(ISNA(VLOOKUP(E3953, [1]Sheet1!$C:$C, 1, FALSE)), "No Submission", "Submission Received")</f>
        <v>Submission Received</v>
      </c>
    </row>
    <row r="3954" spans="1:6" x14ac:dyDescent="0.25">
      <c r="A3954" s="4" t="s">
        <v>219</v>
      </c>
      <c r="B3954" s="4" t="s">
        <v>220</v>
      </c>
      <c r="C3954" s="4">
        <v>14774</v>
      </c>
      <c r="D3954" s="4" t="s">
        <v>406</v>
      </c>
      <c r="E3954" s="4" t="s">
        <v>4481</v>
      </c>
      <c r="F3954" t="str">
        <f>IF(ISNA(VLOOKUP(E3954, [1]Sheet1!$C:$C, 1, FALSE)), "No Submission", "Submission Received")</f>
        <v>Submission Received</v>
      </c>
    </row>
    <row r="3955" spans="1:6" x14ac:dyDescent="0.25">
      <c r="A3955" s="4" t="s">
        <v>219</v>
      </c>
      <c r="B3955" s="4" t="s">
        <v>220</v>
      </c>
      <c r="C3955" s="4">
        <v>10518</v>
      </c>
      <c r="D3955" s="4" t="s">
        <v>406</v>
      </c>
      <c r="E3955" s="4" t="s">
        <v>4482</v>
      </c>
      <c r="F3955" t="str">
        <f>IF(ISNA(VLOOKUP(E3955, [1]Sheet1!$C:$C, 1, FALSE)), "No Submission", "Submission Received")</f>
        <v>Submission Received</v>
      </c>
    </row>
    <row r="3956" spans="1:6" x14ac:dyDescent="0.25">
      <c r="A3956" s="4" t="s">
        <v>219</v>
      </c>
      <c r="B3956" s="4" t="s">
        <v>220</v>
      </c>
      <c r="C3956" s="4">
        <v>20966</v>
      </c>
      <c r="D3956" s="4" t="s">
        <v>406</v>
      </c>
      <c r="E3956" s="4" t="s">
        <v>4483</v>
      </c>
      <c r="F3956" t="str">
        <f>IF(ISNA(VLOOKUP(E3956, [1]Sheet1!$C:$C, 1, FALSE)), "No Submission", "Submission Received")</f>
        <v>Submission Received</v>
      </c>
    </row>
    <row r="3957" spans="1:6" x14ac:dyDescent="0.25">
      <c r="A3957" s="4" t="s">
        <v>219</v>
      </c>
      <c r="B3957" s="4" t="s">
        <v>220</v>
      </c>
      <c r="C3957" s="4">
        <v>19683</v>
      </c>
      <c r="D3957" s="4" t="s">
        <v>406</v>
      </c>
      <c r="E3957" s="4" t="s">
        <v>4484</v>
      </c>
      <c r="F3957" t="str">
        <f>IF(ISNA(VLOOKUP(E3957, [1]Sheet1!$C:$C, 1, FALSE)), "No Submission", "Submission Received")</f>
        <v>Submission Received</v>
      </c>
    </row>
    <row r="3958" spans="1:6" x14ac:dyDescent="0.25">
      <c r="A3958" s="4" t="s">
        <v>219</v>
      </c>
      <c r="B3958" s="4" t="s">
        <v>220</v>
      </c>
      <c r="C3958" s="4">
        <v>32885</v>
      </c>
      <c r="D3958" s="4" t="s">
        <v>406</v>
      </c>
      <c r="E3958" s="4" t="s">
        <v>4485</v>
      </c>
      <c r="F3958" t="str">
        <f>IF(ISNA(VLOOKUP(E3958, [1]Sheet1!$C:$C, 1, FALSE)), "No Submission", "Submission Received")</f>
        <v>Submission Received</v>
      </c>
    </row>
    <row r="3959" spans="1:6" x14ac:dyDescent="0.25">
      <c r="A3959" s="4" t="s">
        <v>219</v>
      </c>
      <c r="B3959" s="4" t="s">
        <v>220</v>
      </c>
      <c r="C3959" s="4">
        <v>75029</v>
      </c>
      <c r="D3959" s="4" t="s">
        <v>406</v>
      </c>
      <c r="E3959" s="4" t="s">
        <v>4486</v>
      </c>
      <c r="F3959" t="str">
        <f>IF(ISNA(VLOOKUP(E3959, [1]Sheet1!$C:$C, 1, FALSE)), "No Submission", "Submission Received")</f>
        <v>No Submission</v>
      </c>
    </row>
    <row r="3960" spans="1:6" x14ac:dyDescent="0.25">
      <c r="A3960" s="4" t="s">
        <v>219</v>
      </c>
      <c r="B3960" s="4" t="s">
        <v>220</v>
      </c>
      <c r="C3960" s="4">
        <v>90199</v>
      </c>
      <c r="D3960" s="4" t="s">
        <v>406</v>
      </c>
      <c r="E3960" s="4" t="s">
        <v>4487</v>
      </c>
      <c r="F3960" t="str">
        <f>IF(ISNA(VLOOKUP(E3960, [1]Sheet1!$C:$C, 1, FALSE)), "No Submission", "Submission Received")</f>
        <v>Submission Received</v>
      </c>
    </row>
    <row r="3961" spans="1:6" x14ac:dyDescent="0.25">
      <c r="A3961" s="4" t="s">
        <v>219</v>
      </c>
      <c r="B3961" s="4" t="s">
        <v>220</v>
      </c>
      <c r="C3961" s="4">
        <v>11730</v>
      </c>
      <c r="D3961" s="4" t="s">
        <v>406</v>
      </c>
      <c r="E3961" s="4" t="s">
        <v>4488</v>
      </c>
      <c r="F3961" t="str">
        <f>IF(ISNA(VLOOKUP(E3961, [1]Sheet1!$C:$C, 1, FALSE)), "No Submission", "Submission Received")</f>
        <v>Submission Received</v>
      </c>
    </row>
    <row r="3962" spans="1:6" x14ac:dyDescent="0.25">
      <c r="A3962" s="4" t="s">
        <v>219</v>
      </c>
      <c r="B3962" s="4" t="s">
        <v>220</v>
      </c>
      <c r="C3962" s="4">
        <v>82556</v>
      </c>
      <c r="D3962" s="4" t="s">
        <v>406</v>
      </c>
      <c r="E3962" s="4" t="s">
        <v>4489</v>
      </c>
      <c r="F3962" t="str">
        <f>IF(ISNA(VLOOKUP(E3962, [1]Sheet1!$C:$C, 1, FALSE)), "No Submission", "Submission Received")</f>
        <v>Submission Received</v>
      </c>
    </row>
    <row r="3963" spans="1:6" x14ac:dyDescent="0.25">
      <c r="A3963" s="4" t="s">
        <v>219</v>
      </c>
      <c r="B3963" s="4" t="s">
        <v>220</v>
      </c>
      <c r="C3963" s="4">
        <v>13319</v>
      </c>
      <c r="D3963" s="4" t="s">
        <v>406</v>
      </c>
      <c r="E3963" s="4" t="s">
        <v>4490</v>
      </c>
      <c r="F3963" t="str">
        <f>IF(ISNA(VLOOKUP(E3963, [1]Sheet1!$C:$C, 1, FALSE)), "No Submission", "Submission Received")</f>
        <v>Submission Received</v>
      </c>
    </row>
    <row r="3964" spans="1:6" x14ac:dyDescent="0.25">
      <c r="A3964" s="4" t="s">
        <v>219</v>
      </c>
      <c r="B3964" s="4" t="s">
        <v>220</v>
      </c>
      <c r="C3964" s="4">
        <v>15098</v>
      </c>
      <c r="D3964" s="4" t="s">
        <v>406</v>
      </c>
      <c r="E3964" s="4" t="s">
        <v>4491</v>
      </c>
      <c r="F3964" t="str">
        <f>IF(ISNA(VLOOKUP(E3964, [1]Sheet1!$C:$C, 1, FALSE)), "No Submission", "Submission Received")</f>
        <v>Submission Received</v>
      </c>
    </row>
    <row r="3965" spans="1:6" x14ac:dyDescent="0.25">
      <c r="A3965" s="4" t="s">
        <v>219</v>
      </c>
      <c r="B3965" s="4" t="s">
        <v>220</v>
      </c>
      <c r="C3965" s="4">
        <v>51929</v>
      </c>
      <c r="D3965" s="4" t="s">
        <v>406</v>
      </c>
      <c r="E3965" s="4" t="s">
        <v>4492</v>
      </c>
      <c r="F3965" t="str">
        <f>IF(ISNA(VLOOKUP(E3965, [1]Sheet1!$C:$C, 1, FALSE)), "No Submission", "Submission Received")</f>
        <v>Submission Received</v>
      </c>
    </row>
    <row r="3966" spans="1:6" x14ac:dyDescent="0.25">
      <c r="A3966" s="4" t="s">
        <v>219</v>
      </c>
      <c r="B3966" s="4" t="s">
        <v>220</v>
      </c>
      <c r="C3966" s="4">
        <v>66996</v>
      </c>
      <c r="D3966" s="4" t="s">
        <v>406</v>
      </c>
      <c r="E3966" s="4" t="s">
        <v>4493</v>
      </c>
      <c r="F3966" t="str">
        <f>IF(ISNA(VLOOKUP(E3966, [1]Sheet1!$C:$C, 1, FALSE)), "No Submission", "Submission Received")</f>
        <v>Submission Received</v>
      </c>
    </row>
    <row r="3967" spans="1:6" x14ac:dyDescent="0.25">
      <c r="A3967" s="4" t="s">
        <v>219</v>
      </c>
      <c r="B3967" s="4" t="s">
        <v>220</v>
      </c>
      <c r="C3967" s="4">
        <v>95588</v>
      </c>
      <c r="D3967" s="4" t="s">
        <v>406</v>
      </c>
      <c r="E3967" s="4" t="s">
        <v>4494</v>
      </c>
      <c r="F3967" t="str">
        <f>IF(ISNA(VLOOKUP(E3967, [1]Sheet1!$C:$C, 1, FALSE)), "No Submission", "Submission Received")</f>
        <v>Submission Received</v>
      </c>
    </row>
    <row r="3968" spans="1:6" x14ac:dyDescent="0.25">
      <c r="A3968" s="4" t="s">
        <v>219</v>
      </c>
      <c r="B3968" s="4" t="s">
        <v>220</v>
      </c>
      <c r="C3968" s="4">
        <v>23815</v>
      </c>
      <c r="D3968" s="4" t="s">
        <v>406</v>
      </c>
      <c r="E3968" s="4" t="s">
        <v>4495</v>
      </c>
      <c r="F3968" t="str">
        <f>IF(ISNA(VLOOKUP(E3968, [1]Sheet1!$C:$C, 1, FALSE)), "No Submission", "Submission Received")</f>
        <v>Submission Received</v>
      </c>
    </row>
    <row r="3969" spans="1:6" x14ac:dyDescent="0.25">
      <c r="A3969" s="4" t="s">
        <v>219</v>
      </c>
      <c r="B3969" s="4" t="s">
        <v>220</v>
      </c>
      <c r="C3969" s="4">
        <v>90267</v>
      </c>
      <c r="D3969" s="4" t="s">
        <v>406</v>
      </c>
      <c r="E3969" s="4" t="s">
        <v>4496</v>
      </c>
      <c r="F3969" t="str">
        <f>IF(ISNA(VLOOKUP(E3969, [1]Sheet1!$C:$C, 1, FALSE)), "No Submission", "Submission Received")</f>
        <v>Submission Received</v>
      </c>
    </row>
    <row r="3970" spans="1:6" x14ac:dyDescent="0.25">
      <c r="A3970" s="4" t="s">
        <v>219</v>
      </c>
      <c r="B3970" s="4" t="s">
        <v>220</v>
      </c>
      <c r="C3970" s="4">
        <v>57624</v>
      </c>
      <c r="D3970" s="4" t="s">
        <v>406</v>
      </c>
      <c r="E3970" s="4" t="s">
        <v>4497</v>
      </c>
      <c r="F3970" t="str">
        <f>IF(ISNA(VLOOKUP(E3970, [1]Sheet1!$C:$C, 1, FALSE)), "No Submission", "Submission Received")</f>
        <v>Submission Received</v>
      </c>
    </row>
    <row r="3971" spans="1:6" x14ac:dyDescent="0.25">
      <c r="A3971" s="4" t="s">
        <v>219</v>
      </c>
      <c r="B3971" s="4" t="s">
        <v>220</v>
      </c>
      <c r="C3971" s="4">
        <v>60033</v>
      </c>
      <c r="D3971" s="4" t="s">
        <v>406</v>
      </c>
      <c r="E3971" s="4" t="s">
        <v>4498</v>
      </c>
      <c r="F3971" t="str">
        <f>IF(ISNA(VLOOKUP(E3971, [1]Sheet1!$C:$C, 1, FALSE)), "No Submission", "Submission Received")</f>
        <v>Submission Received</v>
      </c>
    </row>
    <row r="3972" spans="1:6" x14ac:dyDescent="0.25">
      <c r="A3972" s="4" t="s">
        <v>219</v>
      </c>
      <c r="B3972" s="4" t="s">
        <v>220</v>
      </c>
      <c r="C3972" s="4">
        <v>42142</v>
      </c>
      <c r="D3972" s="4" t="s">
        <v>406</v>
      </c>
      <c r="E3972" s="4" t="s">
        <v>4499</v>
      </c>
      <c r="F3972" t="str">
        <f>IF(ISNA(VLOOKUP(E3972, [1]Sheet1!$C:$C, 1, FALSE)), "No Submission", "Submission Received")</f>
        <v>Submission Received</v>
      </c>
    </row>
    <row r="3973" spans="1:6" x14ac:dyDescent="0.25">
      <c r="A3973" s="4" t="s">
        <v>219</v>
      </c>
      <c r="B3973" s="4" t="s">
        <v>220</v>
      </c>
      <c r="C3973" s="4">
        <v>19675</v>
      </c>
      <c r="D3973" s="4" t="s">
        <v>406</v>
      </c>
      <c r="E3973" s="4" t="s">
        <v>4500</v>
      </c>
      <c r="F3973" t="str">
        <f>IF(ISNA(VLOOKUP(E3973, [1]Sheet1!$C:$C, 1, FALSE)), "No Submission", "Submission Received")</f>
        <v>Submission Received</v>
      </c>
    </row>
    <row r="3974" spans="1:6" x14ac:dyDescent="0.25">
      <c r="A3974" s="4" t="s">
        <v>219</v>
      </c>
      <c r="B3974" s="4" t="s">
        <v>220</v>
      </c>
      <c r="C3974" s="4">
        <v>29512</v>
      </c>
      <c r="D3974" s="4" t="s">
        <v>406</v>
      </c>
      <c r="E3974" s="4" t="s">
        <v>4501</v>
      </c>
      <c r="F3974" t="str">
        <f>IF(ISNA(VLOOKUP(E3974, [1]Sheet1!$C:$C, 1, FALSE)), "No Submission", "Submission Received")</f>
        <v>Submission Received</v>
      </c>
    </row>
    <row r="3975" spans="1:6" x14ac:dyDescent="0.25">
      <c r="A3975" s="4" t="s">
        <v>219</v>
      </c>
      <c r="B3975" s="4" t="s">
        <v>220</v>
      </c>
      <c r="C3975" s="4">
        <v>96023</v>
      </c>
      <c r="D3975" s="4" t="s">
        <v>406</v>
      </c>
      <c r="E3975" s="4" t="s">
        <v>4502</v>
      </c>
      <c r="F3975" t="str">
        <f>IF(ISNA(VLOOKUP(E3975, [1]Sheet1!$C:$C, 1, FALSE)), "No Submission", "Submission Received")</f>
        <v>Submission Received</v>
      </c>
    </row>
    <row r="3976" spans="1:6" x14ac:dyDescent="0.25">
      <c r="A3976" s="4" t="s">
        <v>219</v>
      </c>
      <c r="B3976" s="4" t="s">
        <v>220</v>
      </c>
      <c r="C3976" s="4">
        <v>71388</v>
      </c>
      <c r="D3976" s="4" t="s">
        <v>406</v>
      </c>
      <c r="E3976" s="4" t="s">
        <v>4503</v>
      </c>
      <c r="F3976" t="str">
        <f>IF(ISNA(VLOOKUP(E3976, [1]Sheet1!$C:$C, 1, FALSE)), "No Submission", "Submission Received")</f>
        <v>Submission Received</v>
      </c>
    </row>
    <row r="3977" spans="1:6" x14ac:dyDescent="0.25">
      <c r="A3977" s="4" t="s">
        <v>219</v>
      </c>
      <c r="B3977" s="4" t="s">
        <v>220</v>
      </c>
      <c r="C3977" s="4">
        <v>34771</v>
      </c>
      <c r="D3977" s="4" t="s">
        <v>406</v>
      </c>
      <c r="E3977" s="4" t="s">
        <v>4504</v>
      </c>
      <c r="F3977" t="str">
        <f>IF(ISNA(VLOOKUP(E3977, [1]Sheet1!$C:$C, 1, FALSE)), "No Submission", "Submission Received")</f>
        <v>Submission Received</v>
      </c>
    </row>
    <row r="3978" spans="1:6" x14ac:dyDescent="0.25">
      <c r="A3978" s="4" t="s">
        <v>219</v>
      </c>
      <c r="B3978" s="4" t="s">
        <v>220</v>
      </c>
      <c r="C3978" s="4">
        <v>22164</v>
      </c>
      <c r="D3978" s="4" t="s">
        <v>406</v>
      </c>
      <c r="E3978" s="4" t="s">
        <v>4505</v>
      </c>
      <c r="F3978" t="str">
        <f>IF(ISNA(VLOOKUP(E3978, [1]Sheet1!$C:$C, 1, FALSE)), "No Submission", "Submission Received")</f>
        <v>Submission Received</v>
      </c>
    </row>
    <row r="3979" spans="1:6" x14ac:dyDescent="0.25">
      <c r="A3979" s="4" t="s">
        <v>219</v>
      </c>
      <c r="B3979" s="4" t="s">
        <v>220</v>
      </c>
      <c r="C3979" s="4">
        <v>10530</v>
      </c>
      <c r="D3979" s="4" t="s">
        <v>406</v>
      </c>
      <c r="E3979" s="4" t="s">
        <v>4506</v>
      </c>
      <c r="F3979" t="str">
        <f>IF(ISNA(VLOOKUP(E3979, [1]Sheet1!$C:$C, 1, FALSE)), "No Submission", "Submission Received")</f>
        <v>Submission Received</v>
      </c>
    </row>
    <row r="3980" spans="1:6" x14ac:dyDescent="0.25">
      <c r="A3980" s="4" t="s">
        <v>219</v>
      </c>
      <c r="B3980" s="4" t="s">
        <v>220</v>
      </c>
      <c r="C3980" s="4">
        <v>35470</v>
      </c>
      <c r="D3980" s="4" t="s">
        <v>406</v>
      </c>
      <c r="E3980" s="4" t="s">
        <v>4507</v>
      </c>
      <c r="F3980" t="str">
        <f>IF(ISNA(VLOOKUP(E3980, [1]Sheet1!$C:$C, 1, FALSE)), "No Submission", "Submission Received")</f>
        <v>Submission Received</v>
      </c>
    </row>
    <row r="3981" spans="1:6" x14ac:dyDescent="0.25">
      <c r="A3981" s="4" t="s">
        <v>219</v>
      </c>
      <c r="B3981" s="4" t="s">
        <v>220</v>
      </c>
      <c r="C3981" s="4">
        <v>58028</v>
      </c>
      <c r="D3981" s="4" t="s">
        <v>406</v>
      </c>
      <c r="E3981" s="4" t="s">
        <v>4508</v>
      </c>
      <c r="F3981" t="str">
        <f>IF(ISNA(VLOOKUP(E3981, [1]Sheet1!$C:$C, 1, FALSE)), "No Submission", "Submission Received")</f>
        <v>Submission Received</v>
      </c>
    </row>
    <row r="3982" spans="1:6" x14ac:dyDescent="0.25">
      <c r="A3982" s="4" t="s">
        <v>219</v>
      </c>
      <c r="B3982" s="4" t="s">
        <v>220</v>
      </c>
      <c r="C3982" s="4">
        <v>49767</v>
      </c>
      <c r="D3982" s="4" t="s">
        <v>406</v>
      </c>
      <c r="E3982" s="4" t="s">
        <v>4509</v>
      </c>
      <c r="F3982" t="str">
        <f>IF(ISNA(VLOOKUP(E3982, [1]Sheet1!$C:$C, 1, FALSE)), "No Submission", "Submission Received")</f>
        <v>Submission Received</v>
      </c>
    </row>
    <row r="3983" spans="1:6" x14ac:dyDescent="0.25">
      <c r="A3983" s="4" t="s">
        <v>219</v>
      </c>
      <c r="B3983" s="4" t="s">
        <v>220</v>
      </c>
      <c r="C3983" s="4">
        <v>54880</v>
      </c>
      <c r="D3983" s="4" t="s">
        <v>406</v>
      </c>
      <c r="E3983" s="4" t="s">
        <v>4510</v>
      </c>
      <c r="F3983" t="str">
        <f>IF(ISNA(VLOOKUP(E3983, [1]Sheet1!$C:$C, 1, FALSE)), "No Submission", "Submission Received")</f>
        <v>Submission Received</v>
      </c>
    </row>
    <row r="3984" spans="1:6" x14ac:dyDescent="0.25">
      <c r="A3984" s="4" t="s">
        <v>219</v>
      </c>
      <c r="B3984" s="4" t="s">
        <v>220</v>
      </c>
      <c r="C3984" s="4">
        <v>40934</v>
      </c>
      <c r="D3984" s="4" t="s">
        <v>406</v>
      </c>
      <c r="E3984" s="4" t="s">
        <v>4511</v>
      </c>
      <c r="F3984" t="str">
        <f>IF(ISNA(VLOOKUP(E3984, [1]Sheet1!$C:$C, 1, FALSE)), "No Submission", "Submission Received")</f>
        <v>Submission Received</v>
      </c>
    </row>
    <row r="3985" spans="1:6" x14ac:dyDescent="0.25">
      <c r="A3985" s="4" t="s">
        <v>219</v>
      </c>
      <c r="B3985" s="4" t="s">
        <v>220</v>
      </c>
      <c r="C3985" s="4">
        <v>15197</v>
      </c>
      <c r="D3985" s="4" t="s">
        <v>406</v>
      </c>
      <c r="E3985" s="4" t="s">
        <v>4512</v>
      </c>
      <c r="F3985" t="str">
        <f>IF(ISNA(VLOOKUP(E3985, [1]Sheet1!$C:$C, 1, FALSE)), "No Submission", "Submission Received")</f>
        <v>Submission Received</v>
      </c>
    </row>
    <row r="3986" spans="1:6" x14ac:dyDescent="0.25">
      <c r="A3986" s="4" t="s">
        <v>219</v>
      </c>
      <c r="B3986" s="4" t="s">
        <v>220</v>
      </c>
      <c r="C3986" s="4">
        <v>39948</v>
      </c>
      <c r="D3986" s="4" t="s">
        <v>406</v>
      </c>
      <c r="E3986" s="4" t="s">
        <v>4513</v>
      </c>
      <c r="F3986" t="str">
        <f>IF(ISNA(VLOOKUP(E3986, [1]Sheet1!$C:$C, 1, FALSE)), "No Submission", "Submission Received")</f>
        <v>Submission Received</v>
      </c>
    </row>
    <row r="3987" spans="1:6" x14ac:dyDescent="0.25">
      <c r="A3987" s="4" t="s">
        <v>219</v>
      </c>
      <c r="B3987" s="4" t="s">
        <v>220</v>
      </c>
      <c r="C3987" s="4">
        <v>93067</v>
      </c>
      <c r="D3987" s="4" t="s">
        <v>406</v>
      </c>
      <c r="E3987" s="4" t="s">
        <v>4514</v>
      </c>
      <c r="F3987" t="str">
        <f>IF(ISNA(VLOOKUP(E3987, [1]Sheet1!$C:$C, 1, FALSE)), "No Submission", "Submission Received")</f>
        <v>Submission Received</v>
      </c>
    </row>
    <row r="3988" spans="1:6" x14ac:dyDescent="0.25">
      <c r="A3988" s="4" t="s">
        <v>219</v>
      </c>
      <c r="B3988" s="4" t="s">
        <v>220</v>
      </c>
      <c r="C3988" s="4">
        <v>34791</v>
      </c>
      <c r="D3988" s="4" t="s">
        <v>406</v>
      </c>
      <c r="E3988" s="4" t="s">
        <v>4515</v>
      </c>
      <c r="F3988" t="str">
        <f>IF(ISNA(VLOOKUP(E3988, [1]Sheet1!$C:$C, 1, FALSE)), "No Submission", "Submission Received")</f>
        <v>Submission Received</v>
      </c>
    </row>
    <row r="3989" spans="1:6" x14ac:dyDescent="0.25">
      <c r="A3989" s="4" t="s">
        <v>219</v>
      </c>
      <c r="B3989" s="4" t="s">
        <v>220</v>
      </c>
      <c r="C3989" s="4">
        <v>79544</v>
      </c>
      <c r="D3989" s="4" t="s">
        <v>406</v>
      </c>
      <c r="E3989" s="4" t="s">
        <v>4516</v>
      </c>
      <c r="F3989" t="str">
        <f>IF(ISNA(VLOOKUP(E3989, [1]Sheet1!$C:$C, 1, FALSE)), "No Submission", "Submission Received")</f>
        <v>Submission Received</v>
      </c>
    </row>
    <row r="3990" spans="1:6" x14ac:dyDescent="0.25">
      <c r="A3990" s="4" t="s">
        <v>219</v>
      </c>
      <c r="B3990" s="4" t="s">
        <v>220</v>
      </c>
      <c r="C3990" s="4">
        <v>55090</v>
      </c>
      <c r="D3990" s="4" t="s">
        <v>406</v>
      </c>
      <c r="E3990" s="4" t="s">
        <v>4517</v>
      </c>
      <c r="F3990" t="str">
        <f>IF(ISNA(VLOOKUP(E3990, [1]Sheet1!$C:$C, 1, FALSE)), "No Submission", "Submission Received")</f>
        <v>Submission Received</v>
      </c>
    </row>
    <row r="3991" spans="1:6" x14ac:dyDescent="0.25">
      <c r="A3991" s="4" t="s">
        <v>219</v>
      </c>
      <c r="B3991" s="4" t="s">
        <v>220</v>
      </c>
      <c r="C3991" s="4">
        <v>69376</v>
      </c>
      <c r="D3991" s="4" t="s">
        <v>406</v>
      </c>
      <c r="E3991" s="4" t="s">
        <v>4518</v>
      </c>
      <c r="F3991" t="str">
        <f>IF(ISNA(VLOOKUP(E3991, [1]Sheet1!$C:$C, 1, FALSE)), "No Submission", "Submission Received")</f>
        <v>Submission Received</v>
      </c>
    </row>
    <row r="3992" spans="1:6" x14ac:dyDescent="0.25">
      <c r="A3992" s="4" t="s">
        <v>219</v>
      </c>
      <c r="B3992" s="4" t="s">
        <v>220</v>
      </c>
      <c r="C3992" s="4">
        <v>75096</v>
      </c>
      <c r="D3992" s="4" t="s">
        <v>406</v>
      </c>
      <c r="E3992" s="4" t="s">
        <v>4519</v>
      </c>
      <c r="F3992" t="str">
        <f>IF(ISNA(VLOOKUP(E3992, [1]Sheet1!$C:$C, 1, FALSE)), "No Submission", "Submission Received")</f>
        <v>Submission Received</v>
      </c>
    </row>
    <row r="3993" spans="1:6" x14ac:dyDescent="0.25">
      <c r="A3993" s="4" t="s">
        <v>219</v>
      </c>
      <c r="B3993" s="4" t="s">
        <v>220</v>
      </c>
      <c r="C3993" s="4">
        <v>18876</v>
      </c>
      <c r="D3993" s="4" t="s">
        <v>406</v>
      </c>
      <c r="E3993" s="4" t="s">
        <v>4520</v>
      </c>
      <c r="F3993" t="str">
        <f>IF(ISNA(VLOOKUP(E3993, [1]Sheet1!$C:$C, 1, FALSE)), "No Submission", "Submission Received")</f>
        <v>Submission Received</v>
      </c>
    </row>
    <row r="3994" spans="1:6" x14ac:dyDescent="0.25">
      <c r="A3994" s="4" t="s">
        <v>219</v>
      </c>
      <c r="B3994" s="4" t="s">
        <v>220</v>
      </c>
      <c r="C3994" s="4">
        <v>97187</v>
      </c>
      <c r="D3994" s="4" t="s">
        <v>406</v>
      </c>
      <c r="E3994" s="4" t="s">
        <v>4521</v>
      </c>
      <c r="F3994" t="str">
        <f>IF(ISNA(VLOOKUP(E3994, [1]Sheet1!$C:$C, 1, FALSE)), "No Submission", "Submission Received")</f>
        <v>Submission Received</v>
      </c>
    </row>
    <row r="3995" spans="1:6" x14ac:dyDescent="0.25">
      <c r="A3995" s="4" t="s">
        <v>219</v>
      </c>
      <c r="B3995" s="4" t="s">
        <v>220</v>
      </c>
      <c r="C3995" s="4">
        <v>79385</v>
      </c>
      <c r="D3995" s="4" t="s">
        <v>406</v>
      </c>
      <c r="E3995" s="4" t="s">
        <v>4522</v>
      </c>
      <c r="F3995" t="str">
        <f>IF(ISNA(VLOOKUP(E3995, [1]Sheet1!$C:$C, 1, FALSE)), "No Submission", "Submission Received")</f>
        <v>Submission Received</v>
      </c>
    </row>
    <row r="3996" spans="1:6" x14ac:dyDescent="0.25">
      <c r="A3996" s="4" t="s">
        <v>219</v>
      </c>
      <c r="B3996" s="4" t="s">
        <v>220</v>
      </c>
      <c r="C3996" s="4">
        <v>65965</v>
      </c>
      <c r="D3996" s="4" t="s">
        <v>406</v>
      </c>
      <c r="E3996" s="4" t="s">
        <v>4523</v>
      </c>
      <c r="F3996" t="str">
        <f>IF(ISNA(VLOOKUP(E3996, [1]Sheet1!$C:$C, 1, FALSE)), "No Submission", "Submission Received")</f>
        <v>Submission Received</v>
      </c>
    </row>
    <row r="3997" spans="1:6" x14ac:dyDescent="0.25">
      <c r="A3997" s="4" t="s">
        <v>219</v>
      </c>
      <c r="B3997" s="4" t="s">
        <v>220</v>
      </c>
      <c r="C3997" s="4">
        <v>73874</v>
      </c>
      <c r="D3997" s="4" t="s">
        <v>406</v>
      </c>
      <c r="E3997" s="4" t="s">
        <v>4524</v>
      </c>
      <c r="F3997" t="str">
        <f>IF(ISNA(VLOOKUP(E3997, [1]Sheet1!$C:$C, 1, FALSE)), "No Submission", "Submission Received")</f>
        <v>Submission Received</v>
      </c>
    </row>
    <row r="3998" spans="1:6" x14ac:dyDescent="0.25">
      <c r="A3998" s="4" t="s">
        <v>219</v>
      </c>
      <c r="B3998" s="4" t="s">
        <v>220</v>
      </c>
      <c r="C3998" s="4">
        <v>28261</v>
      </c>
      <c r="D3998" s="4" t="s">
        <v>406</v>
      </c>
      <c r="E3998" s="4" t="s">
        <v>4525</v>
      </c>
      <c r="F3998" t="str">
        <f>IF(ISNA(VLOOKUP(E3998, [1]Sheet1!$C:$C, 1, FALSE)), "No Submission", "Submission Received")</f>
        <v>Submission Received</v>
      </c>
    </row>
    <row r="3999" spans="1:6" x14ac:dyDescent="0.25">
      <c r="A3999" s="4" t="s">
        <v>219</v>
      </c>
      <c r="B3999" s="4" t="s">
        <v>220</v>
      </c>
      <c r="C3999" s="4">
        <v>62634</v>
      </c>
      <c r="D3999" s="4" t="s">
        <v>406</v>
      </c>
      <c r="E3999" s="4" t="s">
        <v>4526</v>
      </c>
      <c r="F3999" t="str">
        <f>IF(ISNA(VLOOKUP(E3999, [1]Sheet1!$C:$C, 1, FALSE)), "No Submission", "Submission Received")</f>
        <v>Submission Received</v>
      </c>
    </row>
    <row r="4000" spans="1:6" x14ac:dyDescent="0.25">
      <c r="A4000" s="4" t="s">
        <v>219</v>
      </c>
      <c r="B4000" s="4" t="s">
        <v>220</v>
      </c>
      <c r="C4000" s="4">
        <v>97786</v>
      </c>
      <c r="D4000" s="4" t="s">
        <v>406</v>
      </c>
      <c r="E4000" s="4" t="s">
        <v>4527</v>
      </c>
      <c r="F4000" t="str">
        <f>IF(ISNA(VLOOKUP(E4000, [1]Sheet1!$C:$C, 1, FALSE)), "No Submission", "Submission Received")</f>
        <v>Submission Received</v>
      </c>
    </row>
    <row r="4001" spans="1:6" x14ac:dyDescent="0.25">
      <c r="A4001" s="4" t="s">
        <v>219</v>
      </c>
      <c r="B4001" s="4" t="s">
        <v>220</v>
      </c>
      <c r="C4001" s="4">
        <v>98556</v>
      </c>
      <c r="D4001" s="4" t="s">
        <v>406</v>
      </c>
      <c r="E4001" s="4" t="s">
        <v>4528</v>
      </c>
      <c r="F4001" t="str">
        <f>IF(ISNA(VLOOKUP(E4001, [1]Sheet1!$C:$C, 1, FALSE)), "No Submission", "Submission Received")</f>
        <v>Submission Received</v>
      </c>
    </row>
    <row r="4002" spans="1:6" x14ac:dyDescent="0.25">
      <c r="A4002" s="4" t="s">
        <v>219</v>
      </c>
      <c r="B4002" s="4" t="s">
        <v>220</v>
      </c>
      <c r="C4002" s="4">
        <v>82398</v>
      </c>
      <c r="D4002" s="4" t="s">
        <v>406</v>
      </c>
      <c r="E4002" s="4" t="s">
        <v>4529</v>
      </c>
      <c r="F4002" t="str">
        <f>IF(ISNA(VLOOKUP(E4002, [1]Sheet1!$C:$C, 1, FALSE)), "No Submission", "Submission Received")</f>
        <v>Submission Received</v>
      </c>
    </row>
    <row r="4003" spans="1:6" x14ac:dyDescent="0.25">
      <c r="A4003" s="4" t="s">
        <v>219</v>
      </c>
      <c r="B4003" s="4" t="s">
        <v>220</v>
      </c>
      <c r="C4003" s="4">
        <v>78510</v>
      </c>
      <c r="D4003" s="4" t="s">
        <v>406</v>
      </c>
      <c r="E4003" s="4" t="s">
        <v>4530</v>
      </c>
      <c r="F4003" t="str">
        <f>IF(ISNA(VLOOKUP(E4003, [1]Sheet1!$C:$C, 1, FALSE)), "No Submission", "Submission Received")</f>
        <v>Submission Received</v>
      </c>
    </row>
    <row r="4004" spans="1:6" x14ac:dyDescent="0.25">
      <c r="A4004" s="4" t="s">
        <v>219</v>
      </c>
      <c r="B4004" s="4" t="s">
        <v>220</v>
      </c>
      <c r="C4004" s="4">
        <v>16840</v>
      </c>
      <c r="D4004" s="4" t="s">
        <v>406</v>
      </c>
      <c r="E4004" s="4" t="s">
        <v>4531</v>
      </c>
      <c r="F4004" t="str">
        <f>IF(ISNA(VLOOKUP(E4004, [1]Sheet1!$C:$C, 1, FALSE)), "No Submission", "Submission Received")</f>
        <v>Submission Received</v>
      </c>
    </row>
    <row r="4005" spans="1:6" x14ac:dyDescent="0.25">
      <c r="A4005" s="4" t="s">
        <v>219</v>
      </c>
      <c r="B4005" s="4" t="s">
        <v>220</v>
      </c>
      <c r="C4005" s="4">
        <v>23047</v>
      </c>
      <c r="D4005" s="4" t="s">
        <v>406</v>
      </c>
      <c r="E4005" s="4" t="s">
        <v>4532</v>
      </c>
      <c r="F4005" t="str">
        <f>IF(ISNA(VLOOKUP(E4005, [1]Sheet1!$C:$C, 1, FALSE)), "No Submission", "Submission Received")</f>
        <v>Submission Received</v>
      </c>
    </row>
    <row r="4006" spans="1:6" x14ac:dyDescent="0.25">
      <c r="A4006" s="4" t="s">
        <v>219</v>
      </c>
      <c r="B4006" s="4" t="s">
        <v>220</v>
      </c>
      <c r="C4006" s="4">
        <v>35344</v>
      </c>
      <c r="D4006" s="4" t="s">
        <v>406</v>
      </c>
      <c r="E4006" s="4" t="s">
        <v>4533</v>
      </c>
      <c r="F4006" t="str">
        <f>IF(ISNA(VLOOKUP(E4006, [1]Sheet1!$C:$C, 1, FALSE)), "No Submission", "Submission Received")</f>
        <v>Submission Received</v>
      </c>
    </row>
    <row r="4007" spans="1:6" x14ac:dyDescent="0.25">
      <c r="A4007" s="4" t="s">
        <v>219</v>
      </c>
      <c r="B4007" s="4" t="s">
        <v>220</v>
      </c>
      <c r="C4007" s="4">
        <v>68030</v>
      </c>
      <c r="D4007" s="4" t="s">
        <v>406</v>
      </c>
      <c r="E4007" s="4" t="s">
        <v>4534</v>
      </c>
      <c r="F4007" t="str">
        <f>IF(ISNA(VLOOKUP(E4007, [1]Sheet1!$C:$C, 1, FALSE)), "No Submission", "Submission Received")</f>
        <v>Submission Received</v>
      </c>
    </row>
    <row r="4008" spans="1:6" x14ac:dyDescent="0.25">
      <c r="A4008" s="4" t="s">
        <v>219</v>
      </c>
      <c r="B4008" s="4" t="s">
        <v>220</v>
      </c>
      <c r="C4008" s="4">
        <v>65437</v>
      </c>
      <c r="D4008" s="4" t="s">
        <v>406</v>
      </c>
      <c r="E4008" s="4" t="s">
        <v>4535</v>
      </c>
      <c r="F4008" t="str">
        <f>IF(ISNA(VLOOKUP(E4008, [1]Sheet1!$C:$C, 1, FALSE)), "No Submission", "Submission Received")</f>
        <v>Submission Received</v>
      </c>
    </row>
    <row r="4009" spans="1:6" x14ac:dyDescent="0.25">
      <c r="A4009" s="4" t="s">
        <v>219</v>
      </c>
      <c r="B4009" s="4" t="s">
        <v>220</v>
      </c>
      <c r="C4009" s="4">
        <v>71452</v>
      </c>
      <c r="D4009" s="4" t="s">
        <v>406</v>
      </c>
      <c r="E4009" s="4" t="s">
        <v>4536</v>
      </c>
      <c r="F4009" t="str">
        <f>IF(ISNA(VLOOKUP(E4009, [1]Sheet1!$C:$C, 1, FALSE)), "No Submission", "Submission Received")</f>
        <v>Submission Received</v>
      </c>
    </row>
    <row r="4010" spans="1:6" x14ac:dyDescent="0.25">
      <c r="A4010" s="4" t="s">
        <v>219</v>
      </c>
      <c r="B4010" s="4" t="s">
        <v>220</v>
      </c>
      <c r="C4010" s="4">
        <v>63267</v>
      </c>
      <c r="D4010" s="4" t="s">
        <v>406</v>
      </c>
      <c r="E4010" s="4" t="s">
        <v>4537</v>
      </c>
      <c r="F4010" t="str">
        <f>IF(ISNA(VLOOKUP(E4010, [1]Sheet1!$C:$C, 1, FALSE)), "No Submission", "Submission Received")</f>
        <v>Submission Received</v>
      </c>
    </row>
    <row r="4011" spans="1:6" x14ac:dyDescent="0.25">
      <c r="A4011" s="4" t="s">
        <v>219</v>
      </c>
      <c r="B4011" s="4" t="s">
        <v>220</v>
      </c>
      <c r="C4011" s="4">
        <v>48398</v>
      </c>
      <c r="D4011" s="4" t="s">
        <v>406</v>
      </c>
      <c r="E4011" s="4" t="s">
        <v>4538</v>
      </c>
      <c r="F4011" t="str">
        <f>IF(ISNA(VLOOKUP(E4011, [1]Sheet1!$C:$C, 1, FALSE)), "No Submission", "Submission Received")</f>
        <v>Submission Received</v>
      </c>
    </row>
    <row r="4012" spans="1:6" x14ac:dyDescent="0.25">
      <c r="A4012" s="4" t="s">
        <v>219</v>
      </c>
      <c r="B4012" s="4" t="s">
        <v>220</v>
      </c>
      <c r="C4012" s="4">
        <v>48471</v>
      </c>
      <c r="D4012" s="4" t="s">
        <v>406</v>
      </c>
      <c r="E4012" s="4" t="s">
        <v>4539</v>
      </c>
      <c r="F4012" t="str">
        <f>IF(ISNA(VLOOKUP(E4012, [1]Sheet1!$C:$C, 1, FALSE)), "No Submission", "Submission Received")</f>
        <v>Submission Received</v>
      </c>
    </row>
    <row r="4013" spans="1:6" x14ac:dyDescent="0.25">
      <c r="A4013" s="4" t="s">
        <v>219</v>
      </c>
      <c r="B4013" s="4" t="s">
        <v>220</v>
      </c>
      <c r="C4013" s="4">
        <v>77231</v>
      </c>
      <c r="D4013" s="4" t="s">
        <v>406</v>
      </c>
      <c r="E4013" s="4" t="s">
        <v>4540</v>
      </c>
      <c r="F4013" t="str">
        <f>IF(ISNA(VLOOKUP(E4013, [1]Sheet1!$C:$C, 1, FALSE)), "No Submission", "Submission Received")</f>
        <v>Submission Received</v>
      </c>
    </row>
    <row r="4014" spans="1:6" x14ac:dyDescent="0.25">
      <c r="A4014" s="4" t="s">
        <v>219</v>
      </c>
      <c r="B4014" s="4" t="s">
        <v>220</v>
      </c>
      <c r="C4014" s="4">
        <v>97039</v>
      </c>
      <c r="D4014" s="4" t="s">
        <v>406</v>
      </c>
      <c r="E4014" s="4" t="s">
        <v>4541</v>
      </c>
      <c r="F4014" t="str">
        <f>IF(ISNA(VLOOKUP(E4014, [1]Sheet1!$C:$C, 1, FALSE)), "No Submission", "Submission Received")</f>
        <v>Submission Received</v>
      </c>
    </row>
    <row r="4015" spans="1:6" x14ac:dyDescent="0.25">
      <c r="A4015" s="4" t="s">
        <v>219</v>
      </c>
      <c r="B4015" s="4" t="s">
        <v>220</v>
      </c>
      <c r="C4015" s="4">
        <v>32248</v>
      </c>
      <c r="D4015" s="4" t="s">
        <v>406</v>
      </c>
      <c r="E4015" s="4" t="s">
        <v>4542</v>
      </c>
      <c r="F4015" t="str">
        <f>IF(ISNA(VLOOKUP(E4015, [1]Sheet1!$C:$C, 1, FALSE)), "No Submission", "Submission Received")</f>
        <v>Submission Received</v>
      </c>
    </row>
    <row r="4016" spans="1:6" x14ac:dyDescent="0.25">
      <c r="A4016" s="4" t="s">
        <v>219</v>
      </c>
      <c r="B4016" s="4" t="s">
        <v>220</v>
      </c>
      <c r="C4016" s="4">
        <v>23329</v>
      </c>
      <c r="D4016" s="4" t="s">
        <v>406</v>
      </c>
      <c r="E4016" s="4" t="s">
        <v>4543</v>
      </c>
      <c r="F4016" t="str">
        <f>IF(ISNA(VLOOKUP(E4016, [1]Sheet1!$C:$C, 1, FALSE)), "No Submission", "Submission Received")</f>
        <v>Submission Received</v>
      </c>
    </row>
    <row r="4017" spans="1:6" x14ac:dyDescent="0.25">
      <c r="A4017" s="4" t="s">
        <v>219</v>
      </c>
      <c r="B4017" s="4" t="s">
        <v>220</v>
      </c>
      <c r="C4017" s="4">
        <v>88182</v>
      </c>
      <c r="D4017" s="4" t="s">
        <v>406</v>
      </c>
      <c r="E4017" s="4" t="s">
        <v>4544</v>
      </c>
      <c r="F4017" t="str">
        <f>IF(ISNA(VLOOKUP(E4017, [1]Sheet1!$C:$C, 1, FALSE)), "No Submission", "Submission Received")</f>
        <v>Submission Received</v>
      </c>
    </row>
    <row r="4018" spans="1:6" x14ac:dyDescent="0.25">
      <c r="A4018" s="4" t="s">
        <v>219</v>
      </c>
      <c r="B4018" s="4" t="s">
        <v>220</v>
      </c>
      <c r="C4018" s="4">
        <v>52114</v>
      </c>
      <c r="D4018" s="4" t="s">
        <v>406</v>
      </c>
      <c r="E4018" s="4" t="s">
        <v>4545</v>
      </c>
      <c r="F4018" t="str">
        <f>IF(ISNA(VLOOKUP(E4018, [1]Sheet1!$C:$C, 1, FALSE)), "No Submission", "Submission Received")</f>
        <v>Submission Received</v>
      </c>
    </row>
    <row r="4019" spans="1:6" x14ac:dyDescent="0.25">
      <c r="A4019" s="4" t="s">
        <v>219</v>
      </c>
      <c r="B4019" s="4" t="s">
        <v>220</v>
      </c>
      <c r="C4019" s="4">
        <v>12123</v>
      </c>
      <c r="D4019" s="4" t="s">
        <v>406</v>
      </c>
      <c r="E4019" s="4" t="s">
        <v>4546</v>
      </c>
      <c r="F4019" t="str">
        <f>IF(ISNA(VLOOKUP(E4019, [1]Sheet1!$C:$C, 1, FALSE)), "No Submission", "Submission Received")</f>
        <v>Submission Received</v>
      </c>
    </row>
    <row r="4020" spans="1:6" x14ac:dyDescent="0.25">
      <c r="A4020" s="4" t="s">
        <v>219</v>
      </c>
      <c r="B4020" s="4" t="s">
        <v>220</v>
      </c>
      <c r="C4020" s="4">
        <v>43219</v>
      </c>
      <c r="D4020" s="4" t="s">
        <v>406</v>
      </c>
      <c r="E4020" s="4" t="s">
        <v>4547</v>
      </c>
      <c r="F4020" t="str">
        <f>IF(ISNA(VLOOKUP(E4020, [1]Sheet1!$C:$C, 1, FALSE)), "No Submission", "Submission Received")</f>
        <v>Submission Received</v>
      </c>
    </row>
    <row r="4021" spans="1:6" x14ac:dyDescent="0.25">
      <c r="A4021" s="4" t="s">
        <v>219</v>
      </c>
      <c r="B4021" s="4" t="s">
        <v>220</v>
      </c>
      <c r="C4021" s="4">
        <v>83237</v>
      </c>
      <c r="D4021" s="4" t="s">
        <v>406</v>
      </c>
      <c r="E4021" s="4" t="s">
        <v>4548</v>
      </c>
      <c r="F4021" t="str">
        <f>IF(ISNA(VLOOKUP(E4021, [1]Sheet1!$C:$C, 1, FALSE)), "No Submission", "Submission Received")</f>
        <v>Submission Received</v>
      </c>
    </row>
    <row r="4022" spans="1:6" x14ac:dyDescent="0.25">
      <c r="A4022" s="4" t="s">
        <v>219</v>
      </c>
      <c r="B4022" s="4" t="s">
        <v>220</v>
      </c>
      <c r="C4022" s="4">
        <v>48772</v>
      </c>
      <c r="D4022" s="4" t="s">
        <v>406</v>
      </c>
      <c r="E4022" s="4" t="s">
        <v>4549</v>
      </c>
      <c r="F4022" t="str">
        <f>IF(ISNA(VLOOKUP(E4022, [1]Sheet1!$C:$C, 1, FALSE)), "No Submission", "Submission Received")</f>
        <v>Submission Received</v>
      </c>
    </row>
    <row r="4023" spans="1:6" x14ac:dyDescent="0.25">
      <c r="A4023" s="4" t="s">
        <v>219</v>
      </c>
      <c r="B4023" s="4" t="s">
        <v>220</v>
      </c>
      <c r="C4023" s="4">
        <v>26367</v>
      </c>
      <c r="D4023" s="4" t="s">
        <v>406</v>
      </c>
      <c r="E4023" s="4" t="s">
        <v>4550</v>
      </c>
      <c r="F4023" t="str">
        <f>IF(ISNA(VLOOKUP(E4023, [1]Sheet1!$C:$C, 1, FALSE)), "No Submission", "Submission Received")</f>
        <v>Submission Received</v>
      </c>
    </row>
    <row r="4024" spans="1:6" x14ac:dyDescent="0.25">
      <c r="A4024" s="4" t="s">
        <v>221</v>
      </c>
      <c r="B4024" s="4" t="s">
        <v>222</v>
      </c>
      <c r="C4024" s="4">
        <v>85684</v>
      </c>
      <c r="D4024" s="4" t="s">
        <v>404</v>
      </c>
      <c r="E4024" s="4" t="s">
        <v>4551</v>
      </c>
      <c r="F4024" t="str">
        <f>IF(ISNA(VLOOKUP(E4024, [1]Sheet1!$C:$C, 1, FALSE)), "No Submission", "Submission Received")</f>
        <v>Submission Received</v>
      </c>
    </row>
    <row r="4025" spans="1:6" x14ac:dyDescent="0.25">
      <c r="A4025" s="4" t="s">
        <v>221</v>
      </c>
      <c r="B4025" s="4" t="s">
        <v>222</v>
      </c>
      <c r="C4025" s="4">
        <v>86654</v>
      </c>
      <c r="D4025" s="4" t="s">
        <v>404</v>
      </c>
      <c r="E4025" s="4" t="s">
        <v>4552</v>
      </c>
      <c r="F4025" t="str">
        <f>IF(ISNA(VLOOKUP(E4025, [1]Sheet1!$C:$C, 1, FALSE)), "No Submission", "Submission Received")</f>
        <v>Submission Received</v>
      </c>
    </row>
    <row r="4026" spans="1:6" x14ac:dyDescent="0.25">
      <c r="A4026" s="4" t="s">
        <v>221</v>
      </c>
      <c r="B4026" s="4" t="s">
        <v>222</v>
      </c>
      <c r="C4026" s="4">
        <v>27486</v>
      </c>
      <c r="D4026" s="4" t="s">
        <v>404</v>
      </c>
      <c r="E4026" s="4" t="s">
        <v>4553</v>
      </c>
      <c r="F4026" t="str">
        <f>IF(ISNA(VLOOKUP(E4026, [1]Sheet1!$C:$C, 1, FALSE)), "No Submission", "Submission Received")</f>
        <v>Submission Received</v>
      </c>
    </row>
    <row r="4027" spans="1:6" x14ac:dyDescent="0.25">
      <c r="A4027" s="4" t="s">
        <v>221</v>
      </c>
      <c r="B4027" s="4" t="s">
        <v>222</v>
      </c>
      <c r="C4027" s="4">
        <v>67176</v>
      </c>
      <c r="D4027" s="4" t="s">
        <v>404</v>
      </c>
      <c r="E4027" s="4" t="s">
        <v>4554</v>
      </c>
      <c r="F4027" t="str">
        <f>IF(ISNA(VLOOKUP(E4027, [1]Sheet1!$C:$C, 1, FALSE)), "No Submission", "Submission Received")</f>
        <v>Submission Received</v>
      </c>
    </row>
    <row r="4028" spans="1:6" x14ac:dyDescent="0.25">
      <c r="A4028" s="4" t="s">
        <v>221</v>
      </c>
      <c r="B4028" s="4" t="s">
        <v>222</v>
      </c>
      <c r="C4028" s="4">
        <v>27331</v>
      </c>
      <c r="D4028" s="4" t="s">
        <v>404</v>
      </c>
      <c r="E4028" s="4" t="s">
        <v>4555</v>
      </c>
      <c r="F4028" t="str">
        <f>IF(ISNA(VLOOKUP(E4028, [1]Sheet1!$C:$C, 1, FALSE)), "No Submission", "Submission Received")</f>
        <v>Submission Received</v>
      </c>
    </row>
    <row r="4029" spans="1:6" x14ac:dyDescent="0.25">
      <c r="A4029" s="4" t="s">
        <v>221</v>
      </c>
      <c r="B4029" s="4" t="s">
        <v>222</v>
      </c>
      <c r="C4029" s="4">
        <v>17578</v>
      </c>
      <c r="D4029" s="4" t="s">
        <v>404</v>
      </c>
      <c r="E4029" s="4" t="s">
        <v>4556</v>
      </c>
      <c r="F4029" t="str">
        <f>IF(ISNA(VLOOKUP(E4029, [1]Sheet1!$C:$C, 1, FALSE)), "No Submission", "Submission Received")</f>
        <v>Submission Received</v>
      </c>
    </row>
    <row r="4030" spans="1:6" x14ac:dyDescent="0.25">
      <c r="A4030" s="4" t="s">
        <v>221</v>
      </c>
      <c r="B4030" s="4" t="s">
        <v>222</v>
      </c>
      <c r="C4030" s="4">
        <v>62602</v>
      </c>
      <c r="D4030" s="4" t="s">
        <v>404</v>
      </c>
      <c r="E4030" s="4" t="s">
        <v>4557</v>
      </c>
      <c r="F4030" t="str">
        <f>IF(ISNA(VLOOKUP(E4030, [1]Sheet1!$C:$C, 1, FALSE)), "No Submission", "Submission Received")</f>
        <v>Submission Received</v>
      </c>
    </row>
    <row r="4031" spans="1:6" x14ac:dyDescent="0.25">
      <c r="A4031" s="4" t="s">
        <v>221</v>
      </c>
      <c r="B4031" s="4" t="s">
        <v>222</v>
      </c>
      <c r="C4031" s="4">
        <v>59380</v>
      </c>
      <c r="D4031" s="4" t="s">
        <v>404</v>
      </c>
      <c r="E4031" s="4" t="s">
        <v>4558</v>
      </c>
      <c r="F4031" t="str">
        <f>IF(ISNA(VLOOKUP(E4031, [1]Sheet1!$C:$C, 1, FALSE)), "No Submission", "Submission Received")</f>
        <v>Submission Received</v>
      </c>
    </row>
    <row r="4032" spans="1:6" x14ac:dyDescent="0.25">
      <c r="A4032" s="4" t="s">
        <v>221</v>
      </c>
      <c r="B4032" s="4" t="s">
        <v>222</v>
      </c>
      <c r="C4032" s="4">
        <v>32120</v>
      </c>
      <c r="D4032" s="4" t="s">
        <v>404</v>
      </c>
      <c r="E4032" s="4" t="s">
        <v>4559</v>
      </c>
      <c r="F4032" t="str">
        <f>IF(ISNA(VLOOKUP(E4032, [1]Sheet1!$C:$C, 1, FALSE)), "No Submission", "Submission Received")</f>
        <v>Submission Received</v>
      </c>
    </row>
    <row r="4033" spans="1:6" x14ac:dyDescent="0.25">
      <c r="A4033" s="4" t="s">
        <v>221</v>
      </c>
      <c r="B4033" s="4" t="s">
        <v>222</v>
      </c>
      <c r="C4033" s="4">
        <v>68266</v>
      </c>
      <c r="D4033" s="4" t="s">
        <v>404</v>
      </c>
      <c r="E4033" s="4" t="s">
        <v>4560</v>
      </c>
      <c r="F4033" t="str">
        <f>IF(ISNA(VLOOKUP(E4033, [1]Sheet1!$C:$C, 1, FALSE)), "No Submission", "Submission Received")</f>
        <v>Submission Received</v>
      </c>
    </row>
    <row r="4034" spans="1:6" x14ac:dyDescent="0.25">
      <c r="A4034" s="4" t="s">
        <v>221</v>
      </c>
      <c r="B4034" s="4" t="s">
        <v>222</v>
      </c>
      <c r="C4034" s="4">
        <v>36436</v>
      </c>
      <c r="D4034" s="4" t="s">
        <v>404</v>
      </c>
      <c r="E4034" s="4" t="s">
        <v>4561</v>
      </c>
      <c r="F4034" t="str">
        <f>IF(ISNA(VLOOKUP(E4034, [1]Sheet1!$C:$C, 1, FALSE)), "No Submission", "Submission Received")</f>
        <v>Submission Received</v>
      </c>
    </row>
    <row r="4035" spans="1:6" x14ac:dyDescent="0.25">
      <c r="A4035" s="4" t="s">
        <v>221</v>
      </c>
      <c r="B4035" s="4" t="s">
        <v>222</v>
      </c>
      <c r="C4035" s="4">
        <v>91449</v>
      </c>
      <c r="D4035" s="4" t="s">
        <v>404</v>
      </c>
      <c r="E4035" s="4" t="s">
        <v>4562</v>
      </c>
      <c r="F4035" t="str">
        <f>IF(ISNA(VLOOKUP(E4035, [1]Sheet1!$C:$C, 1, FALSE)), "No Submission", "Submission Received")</f>
        <v>Submission Received</v>
      </c>
    </row>
    <row r="4036" spans="1:6" x14ac:dyDescent="0.25">
      <c r="A4036" s="4" t="s">
        <v>221</v>
      </c>
      <c r="B4036" s="4" t="s">
        <v>222</v>
      </c>
      <c r="C4036" s="4">
        <v>52845</v>
      </c>
      <c r="D4036" s="4" t="s">
        <v>404</v>
      </c>
      <c r="E4036" s="4" t="s">
        <v>4563</v>
      </c>
      <c r="F4036" t="str">
        <f>IF(ISNA(VLOOKUP(E4036, [1]Sheet1!$C:$C, 1, FALSE)), "No Submission", "Submission Received")</f>
        <v>Submission Received</v>
      </c>
    </row>
    <row r="4037" spans="1:6" x14ac:dyDescent="0.25">
      <c r="A4037" s="4" t="s">
        <v>221</v>
      </c>
      <c r="B4037" s="4" t="s">
        <v>222</v>
      </c>
      <c r="C4037" s="4">
        <v>29755</v>
      </c>
      <c r="D4037" s="4" t="s">
        <v>404</v>
      </c>
      <c r="E4037" s="4" t="s">
        <v>4564</v>
      </c>
      <c r="F4037" t="str">
        <f>IF(ISNA(VLOOKUP(E4037, [1]Sheet1!$C:$C, 1, FALSE)), "No Submission", "Submission Received")</f>
        <v>Submission Received</v>
      </c>
    </row>
    <row r="4038" spans="1:6" x14ac:dyDescent="0.25">
      <c r="A4038" s="4" t="s">
        <v>221</v>
      </c>
      <c r="B4038" s="4" t="s">
        <v>222</v>
      </c>
      <c r="C4038" s="4">
        <v>29683</v>
      </c>
      <c r="D4038" s="4" t="s">
        <v>404</v>
      </c>
      <c r="E4038" s="4" t="s">
        <v>4565</v>
      </c>
      <c r="F4038" t="str">
        <f>IF(ISNA(VLOOKUP(E4038, [1]Sheet1!$C:$C, 1, FALSE)), "No Submission", "Submission Received")</f>
        <v>No Submission</v>
      </c>
    </row>
    <row r="4039" spans="1:6" x14ac:dyDescent="0.25">
      <c r="A4039" s="4" t="s">
        <v>221</v>
      </c>
      <c r="B4039" s="4" t="s">
        <v>222</v>
      </c>
      <c r="C4039" s="4">
        <v>32866</v>
      </c>
      <c r="D4039" s="4" t="s">
        <v>404</v>
      </c>
      <c r="E4039" s="4" t="s">
        <v>4566</v>
      </c>
      <c r="F4039" t="str">
        <f>IF(ISNA(VLOOKUP(E4039, [1]Sheet1!$C:$C, 1, FALSE)), "No Submission", "Submission Received")</f>
        <v>Submission Received</v>
      </c>
    </row>
    <row r="4040" spans="1:6" x14ac:dyDescent="0.25">
      <c r="A4040" s="4" t="s">
        <v>221</v>
      </c>
      <c r="B4040" s="4" t="s">
        <v>222</v>
      </c>
      <c r="C4040" s="4">
        <v>23976</v>
      </c>
      <c r="D4040" s="4" t="s">
        <v>404</v>
      </c>
      <c r="E4040" s="4" t="s">
        <v>4567</v>
      </c>
      <c r="F4040" t="str">
        <f>IF(ISNA(VLOOKUP(E4040, [1]Sheet1!$C:$C, 1, FALSE)), "No Submission", "Submission Received")</f>
        <v>Submission Received</v>
      </c>
    </row>
    <row r="4041" spans="1:6" x14ac:dyDescent="0.25">
      <c r="A4041" s="4" t="s">
        <v>221</v>
      </c>
      <c r="B4041" s="4" t="s">
        <v>222</v>
      </c>
      <c r="C4041" s="4">
        <v>50573</v>
      </c>
      <c r="D4041" s="4" t="s">
        <v>404</v>
      </c>
      <c r="E4041" s="4" t="s">
        <v>4568</v>
      </c>
      <c r="F4041" t="str">
        <f>IF(ISNA(VLOOKUP(E4041, [1]Sheet1!$C:$C, 1, FALSE)), "No Submission", "Submission Received")</f>
        <v>Submission Received</v>
      </c>
    </row>
    <row r="4042" spans="1:6" x14ac:dyDescent="0.25">
      <c r="A4042" s="4" t="s">
        <v>221</v>
      </c>
      <c r="B4042" s="4" t="s">
        <v>222</v>
      </c>
      <c r="C4042" s="4">
        <v>72797</v>
      </c>
      <c r="D4042" s="4" t="s">
        <v>404</v>
      </c>
      <c r="E4042" s="4" t="s">
        <v>4569</v>
      </c>
      <c r="F4042" t="str">
        <f>IF(ISNA(VLOOKUP(E4042, [1]Sheet1!$C:$C, 1, FALSE)), "No Submission", "Submission Received")</f>
        <v>Submission Received</v>
      </c>
    </row>
    <row r="4043" spans="1:6" x14ac:dyDescent="0.25">
      <c r="A4043" s="4" t="s">
        <v>221</v>
      </c>
      <c r="B4043" s="4" t="s">
        <v>222</v>
      </c>
      <c r="C4043" s="4">
        <v>23653</v>
      </c>
      <c r="D4043" s="4" t="s">
        <v>404</v>
      </c>
      <c r="E4043" s="4" t="s">
        <v>4570</v>
      </c>
      <c r="F4043" t="str">
        <f>IF(ISNA(VLOOKUP(E4043, [1]Sheet1!$C:$C, 1, FALSE)), "No Submission", "Submission Received")</f>
        <v>Submission Received</v>
      </c>
    </row>
    <row r="4044" spans="1:6" x14ac:dyDescent="0.25">
      <c r="A4044" s="4" t="s">
        <v>221</v>
      </c>
      <c r="B4044" s="4" t="s">
        <v>222</v>
      </c>
      <c r="C4044" s="4">
        <v>87482</v>
      </c>
      <c r="D4044" s="4" t="s">
        <v>404</v>
      </c>
      <c r="E4044" s="4" t="s">
        <v>4571</v>
      </c>
      <c r="F4044" t="str">
        <f>IF(ISNA(VLOOKUP(E4044, [1]Sheet1!$C:$C, 1, FALSE)), "No Submission", "Submission Received")</f>
        <v>Submission Received</v>
      </c>
    </row>
    <row r="4045" spans="1:6" x14ac:dyDescent="0.25">
      <c r="A4045" s="4" t="s">
        <v>221</v>
      </c>
      <c r="B4045" s="4" t="s">
        <v>222</v>
      </c>
      <c r="C4045" s="4">
        <v>44513</v>
      </c>
      <c r="D4045" s="4" t="s">
        <v>404</v>
      </c>
      <c r="E4045" s="4" t="s">
        <v>4572</v>
      </c>
      <c r="F4045" t="str">
        <f>IF(ISNA(VLOOKUP(E4045, [1]Sheet1!$C:$C, 1, FALSE)), "No Submission", "Submission Received")</f>
        <v>Submission Received</v>
      </c>
    </row>
    <row r="4046" spans="1:6" x14ac:dyDescent="0.25">
      <c r="A4046" s="4" t="s">
        <v>221</v>
      </c>
      <c r="B4046" s="4" t="s">
        <v>222</v>
      </c>
      <c r="C4046" s="4">
        <v>56873</v>
      </c>
      <c r="D4046" s="4" t="s">
        <v>404</v>
      </c>
      <c r="E4046" s="4" t="s">
        <v>4573</v>
      </c>
      <c r="F4046" t="str">
        <f>IF(ISNA(VLOOKUP(E4046, [1]Sheet1!$C:$C, 1, FALSE)), "No Submission", "Submission Received")</f>
        <v>Submission Received</v>
      </c>
    </row>
    <row r="4047" spans="1:6" x14ac:dyDescent="0.25">
      <c r="A4047" s="4" t="s">
        <v>221</v>
      </c>
      <c r="B4047" s="4" t="s">
        <v>222</v>
      </c>
      <c r="C4047" s="4">
        <v>81238</v>
      </c>
      <c r="D4047" s="4" t="s">
        <v>404</v>
      </c>
      <c r="E4047" s="4" t="s">
        <v>4574</v>
      </c>
      <c r="F4047" t="str">
        <f>IF(ISNA(VLOOKUP(E4047, [1]Sheet1!$C:$C, 1, FALSE)), "No Submission", "Submission Received")</f>
        <v>Submission Received</v>
      </c>
    </row>
    <row r="4048" spans="1:6" x14ac:dyDescent="0.25">
      <c r="A4048" s="4" t="s">
        <v>221</v>
      </c>
      <c r="B4048" s="4" t="s">
        <v>222</v>
      </c>
      <c r="C4048" s="4">
        <v>67931</v>
      </c>
      <c r="D4048" s="4" t="s">
        <v>404</v>
      </c>
      <c r="E4048" s="4" t="s">
        <v>4575</v>
      </c>
      <c r="F4048" t="str">
        <f>IF(ISNA(VLOOKUP(E4048, [1]Sheet1!$C:$C, 1, FALSE)), "No Submission", "Submission Received")</f>
        <v>Submission Received</v>
      </c>
    </row>
    <row r="4049" spans="1:6" x14ac:dyDescent="0.25">
      <c r="A4049" s="4" t="s">
        <v>221</v>
      </c>
      <c r="B4049" s="4" t="s">
        <v>222</v>
      </c>
      <c r="C4049" s="4">
        <v>75424</v>
      </c>
      <c r="D4049" s="4" t="s">
        <v>404</v>
      </c>
      <c r="E4049" s="4" t="s">
        <v>4576</v>
      </c>
      <c r="F4049" t="str">
        <f>IF(ISNA(VLOOKUP(E4049, [1]Sheet1!$C:$C, 1, FALSE)), "No Submission", "Submission Received")</f>
        <v>Submission Received</v>
      </c>
    </row>
    <row r="4050" spans="1:6" x14ac:dyDescent="0.25">
      <c r="A4050" s="4" t="s">
        <v>221</v>
      </c>
      <c r="B4050" s="4" t="s">
        <v>222</v>
      </c>
      <c r="C4050" s="4">
        <v>80689</v>
      </c>
      <c r="D4050" s="4" t="s">
        <v>404</v>
      </c>
      <c r="E4050" s="4" t="s">
        <v>4577</v>
      </c>
      <c r="F4050" t="str">
        <f>IF(ISNA(VLOOKUP(E4050, [1]Sheet1!$C:$C, 1, FALSE)), "No Submission", "Submission Received")</f>
        <v>Submission Received</v>
      </c>
    </row>
    <row r="4051" spans="1:6" x14ac:dyDescent="0.25">
      <c r="A4051" s="4" t="s">
        <v>221</v>
      </c>
      <c r="B4051" s="4" t="s">
        <v>222</v>
      </c>
      <c r="C4051" s="4">
        <v>51424</v>
      </c>
      <c r="D4051" s="4" t="s">
        <v>404</v>
      </c>
      <c r="E4051" s="4" t="s">
        <v>4578</v>
      </c>
      <c r="F4051" t="str">
        <f>IF(ISNA(VLOOKUP(E4051, [1]Sheet1!$C:$C, 1, FALSE)), "No Submission", "Submission Received")</f>
        <v>Submission Received</v>
      </c>
    </row>
    <row r="4052" spans="1:6" x14ac:dyDescent="0.25">
      <c r="A4052" s="4" t="s">
        <v>221</v>
      </c>
      <c r="B4052" s="4" t="s">
        <v>222</v>
      </c>
      <c r="C4052" s="4">
        <v>83988</v>
      </c>
      <c r="D4052" s="4" t="s">
        <v>404</v>
      </c>
      <c r="E4052" s="4" t="s">
        <v>4579</v>
      </c>
      <c r="F4052" t="str">
        <f>IF(ISNA(VLOOKUP(E4052, [1]Sheet1!$C:$C, 1, FALSE)), "No Submission", "Submission Received")</f>
        <v>Submission Received</v>
      </c>
    </row>
    <row r="4053" spans="1:6" x14ac:dyDescent="0.25">
      <c r="A4053" s="4" t="s">
        <v>221</v>
      </c>
      <c r="B4053" s="4" t="s">
        <v>222</v>
      </c>
      <c r="C4053" s="4">
        <v>22193</v>
      </c>
      <c r="D4053" s="4" t="s">
        <v>404</v>
      </c>
      <c r="E4053" s="4" t="s">
        <v>4580</v>
      </c>
      <c r="F4053" t="str">
        <f>IF(ISNA(VLOOKUP(E4053, [1]Sheet1!$C:$C, 1, FALSE)), "No Submission", "Submission Received")</f>
        <v>Submission Received</v>
      </c>
    </row>
    <row r="4054" spans="1:6" x14ac:dyDescent="0.25">
      <c r="A4054" s="4" t="s">
        <v>221</v>
      </c>
      <c r="B4054" s="4" t="s">
        <v>222</v>
      </c>
      <c r="C4054" s="4">
        <v>85967</v>
      </c>
      <c r="D4054" s="4" t="s">
        <v>404</v>
      </c>
      <c r="E4054" s="4" t="s">
        <v>4581</v>
      </c>
      <c r="F4054" t="str">
        <f>IF(ISNA(VLOOKUP(E4054, [1]Sheet1!$C:$C, 1, FALSE)), "No Submission", "Submission Received")</f>
        <v>Submission Received</v>
      </c>
    </row>
    <row r="4055" spans="1:6" x14ac:dyDescent="0.25">
      <c r="A4055" s="4" t="s">
        <v>221</v>
      </c>
      <c r="B4055" s="4" t="s">
        <v>222</v>
      </c>
      <c r="C4055" s="4">
        <v>83982</v>
      </c>
      <c r="D4055" s="4" t="s">
        <v>404</v>
      </c>
      <c r="E4055" s="4" t="s">
        <v>4582</v>
      </c>
      <c r="F4055" t="str">
        <f>IF(ISNA(VLOOKUP(E4055, [1]Sheet1!$C:$C, 1, FALSE)), "No Submission", "Submission Received")</f>
        <v>Submission Received</v>
      </c>
    </row>
    <row r="4056" spans="1:6" x14ac:dyDescent="0.25">
      <c r="A4056" s="4" t="s">
        <v>221</v>
      </c>
      <c r="B4056" s="4" t="s">
        <v>222</v>
      </c>
      <c r="C4056" s="4">
        <v>94042</v>
      </c>
      <c r="D4056" s="4" t="s">
        <v>404</v>
      </c>
      <c r="E4056" s="4" t="s">
        <v>4583</v>
      </c>
      <c r="F4056" t="str">
        <f>IF(ISNA(VLOOKUP(E4056, [1]Sheet1!$C:$C, 1, FALSE)), "No Submission", "Submission Received")</f>
        <v>Submission Received</v>
      </c>
    </row>
    <row r="4057" spans="1:6" x14ac:dyDescent="0.25">
      <c r="A4057" s="4" t="s">
        <v>221</v>
      </c>
      <c r="B4057" s="4" t="s">
        <v>222</v>
      </c>
      <c r="C4057" s="4">
        <v>13791</v>
      </c>
      <c r="D4057" s="4" t="s">
        <v>404</v>
      </c>
      <c r="E4057" s="4" t="s">
        <v>4584</v>
      </c>
      <c r="F4057" t="str">
        <f>IF(ISNA(VLOOKUP(E4057, [1]Sheet1!$C:$C, 1, FALSE)), "No Submission", "Submission Received")</f>
        <v>Submission Received</v>
      </c>
    </row>
    <row r="4058" spans="1:6" x14ac:dyDescent="0.25">
      <c r="A4058" s="4" t="s">
        <v>221</v>
      </c>
      <c r="B4058" s="4" t="s">
        <v>222</v>
      </c>
      <c r="C4058" s="4">
        <v>62805</v>
      </c>
      <c r="D4058" s="4" t="s">
        <v>404</v>
      </c>
      <c r="E4058" s="4" t="s">
        <v>4585</v>
      </c>
      <c r="F4058" t="str">
        <f>IF(ISNA(VLOOKUP(E4058, [1]Sheet1!$C:$C, 1, FALSE)), "No Submission", "Submission Received")</f>
        <v>Submission Received</v>
      </c>
    </row>
    <row r="4059" spans="1:6" x14ac:dyDescent="0.25">
      <c r="A4059" s="4" t="s">
        <v>221</v>
      </c>
      <c r="B4059" s="4" t="s">
        <v>222</v>
      </c>
      <c r="C4059" s="4">
        <v>92167</v>
      </c>
      <c r="D4059" s="4" t="s">
        <v>404</v>
      </c>
      <c r="E4059" s="4" t="s">
        <v>4586</v>
      </c>
      <c r="F4059" t="str">
        <f>IF(ISNA(VLOOKUP(E4059, [1]Sheet1!$C:$C, 1, FALSE)), "No Submission", "Submission Received")</f>
        <v>Submission Received</v>
      </c>
    </row>
    <row r="4060" spans="1:6" x14ac:dyDescent="0.25">
      <c r="A4060" s="4" t="s">
        <v>221</v>
      </c>
      <c r="B4060" s="4" t="s">
        <v>222</v>
      </c>
      <c r="C4060" s="4">
        <v>78790</v>
      </c>
      <c r="D4060" s="4" t="s">
        <v>404</v>
      </c>
      <c r="E4060" s="4" t="s">
        <v>4587</v>
      </c>
      <c r="F4060" t="str">
        <f>IF(ISNA(VLOOKUP(E4060, [1]Sheet1!$C:$C, 1, FALSE)), "No Submission", "Submission Received")</f>
        <v>Submission Received</v>
      </c>
    </row>
    <row r="4061" spans="1:6" x14ac:dyDescent="0.25">
      <c r="A4061" s="4" t="s">
        <v>221</v>
      </c>
      <c r="B4061" s="4" t="s">
        <v>222</v>
      </c>
      <c r="C4061" s="4">
        <v>41890</v>
      </c>
      <c r="D4061" s="4" t="s">
        <v>404</v>
      </c>
      <c r="E4061" s="4" t="s">
        <v>4588</v>
      </c>
      <c r="F4061" t="str">
        <f>IF(ISNA(VLOOKUP(E4061, [1]Sheet1!$C:$C, 1, FALSE)), "No Submission", "Submission Received")</f>
        <v>Submission Received</v>
      </c>
    </row>
    <row r="4062" spans="1:6" x14ac:dyDescent="0.25">
      <c r="A4062" s="4" t="s">
        <v>221</v>
      </c>
      <c r="B4062" s="4" t="s">
        <v>222</v>
      </c>
      <c r="C4062" s="4">
        <v>71011</v>
      </c>
      <c r="D4062" s="4" t="s">
        <v>404</v>
      </c>
      <c r="E4062" s="4" t="s">
        <v>4589</v>
      </c>
      <c r="F4062" t="str">
        <f>IF(ISNA(VLOOKUP(E4062, [1]Sheet1!$C:$C, 1, FALSE)), "No Submission", "Submission Received")</f>
        <v>Submission Received</v>
      </c>
    </row>
    <row r="4063" spans="1:6" x14ac:dyDescent="0.25">
      <c r="A4063" s="4" t="s">
        <v>221</v>
      </c>
      <c r="B4063" s="4" t="s">
        <v>222</v>
      </c>
      <c r="C4063" s="4">
        <v>63463</v>
      </c>
      <c r="D4063" s="4" t="s">
        <v>404</v>
      </c>
      <c r="E4063" s="4" t="s">
        <v>4590</v>
      </c>
      <c r="F4063" t="str">
        <f>IF(ISNA(VLOOKUP(E4063, [1]Sheet1!$C:$C, 1, FALSE)), "No Submission", "Submission Received")</f>
        <v>Submission Received</v>
      </c>
    </row>
    <row r="4064" spans="1:6" x14ac:dyDescent="0.25">
      <c r="A4064" s="4" t="s">
        <v>221</v>
      </c>
      <c r="B4064" s="4" t="s">
        <v>222</v>
      </c>
      <c r="C4064" s="4">
        <v>62961</v>
      </c>
      <c r="D4064" s="4" t="s">
        <v>404</v>
      </c>
      <c r="E4064" s="4" t="s">
        <v>4591</v>
      </c>
      <c r="F4064" t="str">
        <f>IF(ISNA(VLOOKUP(E4064, [1]Sheet1!$C:$C, 1, FALSE)), "No Submission", "Submission Received")</f>
        <v>Submission Received</v>
      </c>
    </row>
    <row r="4065" spans="1:6" x14ac:dyDescent="0.25">
      <c r="A4065" s="4" t="s">
        <v>221</v>
      </c>
      <c r="B4065" s="4" t="s">
        <v>222</v>
      </c>
      <c r="C4065" s="4">
        <v>23393</v>
      </c>
      <c r="D4065" s="4" t="s">
        <v>404</v>
      </c>
      <c r="E4065" s="4" t="s">
        <v>4592</v>
      </c>
      <c r="F4065" t="str">
        <f>IF(ISNA(VLOOKUP(E4065, [1]Sheet1!$C:$C, 1, FALSE)), "No Submission", "Submission Received")</f>
        <v>Submission Received</v>
      </c>
    </row>
    <row r="4066" spans="1:6" x14ac:dyDescent="0.25">
      <c r="A4066" s="4" t="s">
        <v>221</v>
      </c>
      <c r="B4066" s="4" t="s">
        <v>222</v>
      </c>
      <c r="C4066" s="4">
        <v>55711</v>
      </c>
      <c r="D4066" s="4" t="s">
        <v>404</v>
      </c>
      <c r="E4066" s="4" t="s">
        <v>4593</v>
      </c>
      <c r="F4066" t="str">
        <f>IF(ISNA(VLOOKUP(E4066, [1]Sheet1!$C:$C, 1, FALSE)), "No Submission", "Submission Received")</f>
        <v>Submission Received</v>
      </c>
    </row>
    <row r="4067" spans="1:6" x14ac:dyDescent="0.25">
      <c r="A4067" s="4" t="s">
        <v>221</v>
      </c>
      <c r="B4067" s="4" t="s">
        <v>222</v>
      </c>
      <c r="C4067" s="4">
        <v>98949</v>
      </c>
      <c r="D4067" s="4" t="s">
        <v>404</v>
      </c>
      <c r="E4067" s="4" t="s">
        <v>4594</v>
      </c>
      <c r="F4067" t="str">
        <f>IF(ISNA(VLOOKUP(E4067, [1]Sheet1!$C:$C, 1, FALSE)), "No Submission", "Submission Received")</f>
        <v>Submission Received</v>
      </c>
    </row>
    <row r="4068" spans="1:6" x14ac:dyDescent="0.25">
      <c r="A4068" s="4" t="s">
        <v>221</v>
      </c>
      <c r="B4068" s="4" t="s">
        <v>222</v>
      </c>
      <c r="C4068" s="4">
        <v>90876</v>
      </c>
      <c r="D4068" s="4" t="s">
        <v>404</v>
      </c>
      <c r="E4068" s="4" t="s">
        <v>4595</v>
      </c>
      <c r="F4068" t="str">
        <f>IF(ISNA(VLOOKUP(E4068, [1]Sheet1!$C:$C, 1, FALSE)), "No Submission", "Submission Received")</f>
        <v>Submission Received</v>
      </c>
    </row>
    <row r="4069" spans="1:6" x14ac:dyDescent="0.25">
      <c r="A4069" s="4" t="s">
        <v>221</v>
      </c>
      <c r="B4069" s="4" t="s">
        <v>222</v>
      </c>
      <c r="C4069" s="4">
        <v>19172</v>
      </c>
      <c r="D4069" s="4" t="s">
        <v>404</v>
      </c>
      <c r="E4069" s="4" t="s">
        <v>4596</v>
      </c>
      <c r="F4069" t="str">
        <f>IF(ISNA(VLOOKUP(E4069, [1]Sheet1!$C:$C, 1, FALSE)), "No Submission", "Submission Received")</f>
        <v>Submission Received</v>
      </c>
    </row>
    <row r="4070" spans="1:6" x14ac:dyDescent="0.25">
      <c r="A4070" s="4" t="s">
        <v>221</v>
      </c>
      <c r="B4070" s="4" t="s">
        <v>222</v>
      </c>
      <c r="C4070" s="4">
        <v>11411</v>
      </c>
      <c r="D4070" s="4" t="s">
        <v>404</v>
      </c>
      <c r="E4070" s="4" t="s">
        <v>4597</v>
      </c>
      <c r="F4070" t="str">
        <f>IF(ISNA(VLOOKUP(E4070, [1]Sheet1!$C:$C, 1, FALSE)), "No Submission", "Submission Received")</f>
        <v>Submission Received</v>
      </c>
    </row>
    <row r="4071" spans="1:6" x14ac:dyDescent="0.25">
      <c r="A4071" s="4" t="s">
        <v>221</v>
      </c>
      <c r="B4071" s="4" t="s">
        <v>222</v>
      </c>
      <c r="C4071" s="4">
        <v>31483</v>
      </c>
      <c r="D4071" s="4" t="s">
        <v>404</v>
      </c>
      <c r="E4071" s="4" t="s">
        <v>4598</v>
      </c>
      <c r="F4071" t="str">
        <f>IF(ISNA(VLOOKUP(E4071, [1]Sheet1!$C:$C, 1, FALSE)), "No Submission", "Submission Received")</f>
        <v>Submission Received</v>
      </c>
    </row>
    <row r="4072" spans="1:6" x14ac:dyDescent="0.25">
      <c r="A4072" s="4" t="s">
        <v>221</v>
      </c>
      <c r="B4072" s="4" t="s">
        <v>222</v>
      </c>
      <c r="C4072" s="4">
        <v>65534</v>
      </c>
      <c r="D4072" s="4" t="s">
        <v>404</v>
      </c>
      <c r="E4072" s="4" t="s">
        <v>4599</v>
      </c>
      <c r="F4072" t="str">
        <f>IF(ISNA(VLOOKUP(E4072, [1]Sheet1!$C:$C, 1, FALSE)), "No Submission", "Submission Received")</f>
        <v>Submission Received</v>
      </c>
    </row>
    <row r="4073" spans="1:6" x14ac:dyDescent="0.25">
      <c r="A4073" s="4" t="s">
        <v>221</v>
      </c>
      <c r="B4073" s="4" t="s">
        <v>222</v>
      </c>
      <c r="C4073" s="4">
        <v>72137</v>
      </c>
      <c r="D4073" s="4" t="s">
        <v>404</v>
      </c>
      <c r="E4073" s="4" t="s">
        <v>4600</v>
      </c>
      <c r="F4073" t="str">
        <f>IF(ISNA(VLOOKUP(E4073, [1]Sheet1!$C:$C, 1, FALSE)), "No Submission", "Submission Received")</f>
        <v>Submission Received</v>
      </c>
    </row>
    <row r="4074" spans="1:6" x14ac:dyDescent="0.25">
      <c r="A4074" s="4" t="s">
        <v>221</v>
      </c>
      <c r="B4074" s="4" t="s">
        <v>222</v>
      </c>
      <c r="C4074" s="4">
        <v>72375</v>
      </c>
      <c r="D4074" s="4" t="s">
        <v>404</v>
      </c>
      <c r="E4074" s="4" t="s">
        <v>4601</v>
      </c>
      <c r="F4074" t="str">
        <f>IF(ISNA(VLOOKUP(E4074, [1]Sheet1!$C:$C, 1, FALSE)), "No Submission", "Submission Received")</f>
        <v>Submission Received</v>
      </c>
    </row>
    <row r="4075" spans="1:6" x14ac:dyDescent="0.25">
      <c r="A4075" s="4" t="s">
        <v>221</v>
      </c>
      <c r="B4075" s="4" t="s">
        <v>222</v>
      </c>
      <c r="C4075" s="4">
        <v>16544</v>
      </c>
      <c r="D4075" s="4" t="s">
        <v>404</v>
      </c>
      <c r="E4075" s="4" t="s">
        <v>4602</v>
      </c>
      <c r="F4075" t="str">
        <f>IF(ISNA(VLOOKUP(E4075, [1]Sheet1!$C:$C, 1, FALSE)), "No Submission", "Submission Received")</f>
        <v>Submission Received</v>
      </c>
    </row>
    <row r="4076" spans="1:6" x14ac:dyDescent="0.25">
      <c r="A4076" s="4" t="s">
        <v>221</v>
      </c>
      <c r="B4076" s="4" t="s">
        <v>222</v>
      </c>
      <c r="C4076" s="4">
        <v>33286</v>
      </c>
      <c r="D4076" s="4" t="s">
        <v>404</v>
      </c>
      <c r="E4076" s="4" t="s">
        <v>4603</v>
      </c>
      <c r="F4076" t="str">
        <f>IF(ISNA(VLOOKUP(E4076, [1]Sheet1!$C:$C, 1, FALSE)), "No Submission", "Submission Received")</f>
        <v>Submission Received</v>
      </c>
    </row>
    <row r="4077" spans="1:6" x14ac:dyDescent="0.25">
      <c r="A4077" s="4" t="s">
        <v>221</v>
      </c>
      <c r="B4077" s="4" t="s">
        <v>222</v>
      </c>
      <c r="C4077" s="4">
        <v>29966</v>
      </c>
      <c r="D4077" s="4" t="s">
        <v>404</v>
      </c>
      <c r="E4077" s="4" t="s">
        <v>4604</v>
      </c>
      <c r="F4077" t="str">
        <f>IF(ISNA(VLOOKUP(E4077, [1]Sheet1!$C:$C, 1, FALSE)), "No Submission", "Submission Received")</f>
        <v>Submission Received</v>
      </c>
    </row>
    <row r="4078" spans="1:6" x14ac:dyDescent="0.25">
      <c r="A4078" s="4" t="s">
        <v>221</v>
      </c>
      <c r="B4078" s="4" t="s">
        <v>222</v>
      </c>
      <c r="C4078" s="4">
        <v>77031</v>
      </c>
      <c r="D4078" s="4" t="s">
        <v>404</v>
      </c>
      <c r="E4078" s="4" t="s">
        <v>4605</v>
      </c>
      <c r="F4078" t="str">
        <f>IF(ISNA(VLOOKUP(E4078, [1]Sheet1!$C:$C, 1, FALSE)), "No Submission", "Submission Received")</f>
        <v>Submission Received</v>
      </c>
    </row>
    <row r="4079" spans="1:6" x14ac:dyDescent="0.25">
      <c r="A4079" s="4" t="s">
        <v>221</v>
      </c>
      <c r="B4079" s="4" t="s">
        <v>222</v>
      </c>
      <c r="C4079" s="4">
        <v>51984</v>
      </c>
      <c r="D4079" s="4" t="s">
        <v>404</v>
      </c>
      <c r="E4079" s="4" t="s">
        <v>4606</v>
      </c>
      <c r="F4079" t="str">
        <f>IF(ISNA(VLOOKUP(E4079, [1]Sheet1!$C:$C, 1, FALSE)), "No Submission", "Submission Received")</f>
        <v>Submission Received</v>
      </c>
    </row>
    <row r="4080" spans="1:6" x14ac:dyDescent="0.25">
      <c r="A4080" s="4" t="s">
        <v>221</v>
      </c>
      <c r="B4080" s="4" t="s">
        <v>222</v>
      </c>
      <c r="C4080" s="4">
        <v>76860</v>
      </c>
      <c r="D4080" s="4" t="s">
        <v>404</v>
      </c>
      <c r="E4080" s="4" t="s">
        <v>4607</v>
      </c>
      <c r="F4080" t="str">
        <f>IF(ISNA(VLOOKUP(E4080, [1]Sheet1!$C:$C, 1, FALSE)), "No Submission", "Submission Received")</f>
        <v>Submission Received</v>
      </c>
    </row>
    <row r="4081" spans="1:6" x14ac:dyDescent="0.25">
      <c r="A4081" s="4" t="s">
        <v>223</v>
      </c>
      <c r="B4081" s="4" t="s">
        <v>224</v>
      </c>
      <c r="C4081" s="4">
        <v>42181</v>
      </c>
      <c r="D4081" s="4" t="s">
        <v>459</v>
      </c>
      <c r="E4081" s="4" t="s">
        <v>4608</v>
      </c>
      <c r="F4081" t="str">
        <f>IF(ISNA(VLOOKUP(E4081, [1]Sheet1!$C:$C, 1, FALSE)), "No Submission", "Submission Received")</f>
        <v>No Submission</v>
      </c>
    </row>
    <row r="4082" spans="1:6" x14ac:dyDescent="0.25">
      <c r="A4082" s="4" t="s">
        <v>223</v>
      </c>
      <c r="B4082" s="4" t="s">
        <v>224</v>
      </c>
      <c r="C4082" s="4">
        <v>49453</v>
      </c>
      <c r="D4082" s="4" t="s">
        <v>459</v>
      </c>
      <c r="E4082" s="4" t="s">
        <v>4609</v>
      </c>
      <c r="F4082" t="str">
        <f>IF(ISNA(VLOOKUP(E4082, [1]Sheet1!$C:$C, 1, FALSE)), "No Submission", "Submission Received")</f>
        <v>No Submission</v>
      </c>
    </row>
    <row r="4083" spans="1:6" x14ac:dyDescent="0.25">
      <c r="A4083" s="4" t="s">
        <v>223</v>
      </c>
      <c r="B4083" s="4" t="s">
        <v>224</v>
      </c>
      <c r="C4083" s="4">
        <v>21922</v>
      </c>
      <c r="D4083" s="4" t="s">
        <v>459</v>
      </c>
      <c r="E4083" s="4" t="s">
        <v>4610</v>
      </c>
      <c r="F4083" t="str">
        <f>IF(ISNA(VLOOKUP(E4083, [1]Sheet1!$C:$C, 1, FALSE)), "No Submission", "Submission Received")</f>
        <v>No Submission</v>
      </c>
    </row>
    <row r="4084" spans="1:6" x14ac:dyDescent="0.25">
      <c r="A4084" s="4" t="s">
        <v>223</v>
      </c>
      <c r="B4084" s="4" t="s">
        <v>224</v>
      </c>
      <c r="C4084" s="4">
        <v>61750</v>
      </c>
      <c r="D4084" s="4" t="s">
        <v>459</v>
      </c>
      <c r="E4084" s="4" t="s">
        <v>4611</v>
      </c>
      <c r="F4084" t="str">
        <f>IF(ISNA(VLOOKUP(E4084, [1]Sheet1!$C:$C, 1, FALSE)), "No Submission", "Submission Received")</f>
        <v>No Submission</v>
      </c>
    </row>
    <row r="4085" spans="1:6" x14ac:dyDescent="0.25">
      <c r="A4085" s="4" t="s">
        <v>223</v>
      </c>
      <c r="B4085" s="4" t="s">
        <v>224</v>
      </c>
      <c r="C4085" s="4">
        <v>92606</v>
      </c>
      <c r="D4085" s="4" t="s">
        <v>459</v>
      </c>
      <c r="E4085" s="4" t="s">
        <v>4612</v>
      </c>
      <c r="F4085" t="str">
        <f>IF(ISNA(VLOOKUP(E4085, [1]Sheet1!$C:$C, 1, FALSE)), "No Submission", "Submission Received")</f>
        <v>No Submission</v>
      </c>
    </row>
    <row r="4086" spans="1:6" x14ac:dyDescent="0.25">
      <c r="A4086" s="4" t="s">
        <v>223</v>
      </c>
      <c r="B4086" s="4" t="s">
        <v>224</v>
      </c>
      <c r="C4086" s="4">
        <v>46176</v>
      </c>
      <c r="D4086" s="4" t="s">
        <v>459</v>
      </c>
      <c r="E4086" s="4" t="s">
        <v>4613</v>
      </c>
      <c r="F4086" t="str">
        <f>IF(ISNA(VLOOKUP(E4086, [1]Sheet1!$C:$C, 1, FALSE)), "No Submission", "Submission Received")</f>
        <v>No Submission</v>
      </c>
    </row>
    <row r="4087" spans="1:6" x14ac:dyDescent="0.25">
      <c r="A4087" s="4" t="s">
        <v>223</v>
      </c>
      <c r="B4087" s="4" t="s">
        <v>224</v>
      </c>
      <c r="C4087" s="4">
        <v>29725</v>
      </c>
      <c r="D4087" s="4" t="s">
        <v>459</v>
      </c>
      <c r="E4087" s="4" t="s">
        <v>4614</v>
      </c>
      <c r="F4087" t="str">
        <f>IF(ISNA(VLOOKUP(E4087, [1]Sheet1!$C:$C, 1, FALSE)), "No Submission", "Submission Received")</f>
        <v>No Submission</v>
      </c>
    </row>
    <row r="4088" spans="1:6" x14ac:dyDescent="0.25">
      <c r="A4088" s="4" t="s">
        <v>223</v>
      </c>
      <c r="B4088" s="4" t="s">
        <v>224</v>
      </c>
      <c r="C4088" s="4">
        <v>24700</v>
      </c>
      <c r="D4088" s="4" t="s">
        <v>459</v>
      </c>
      <c r="E4088" s="4" t="s">
        <v>4615</v>
      </c>
      <c r="F4088" t="str">
        <f>IF(ISNA(VLOOKUP(E4088, [1]Sheet1!$C:$C, 1, FALSE)), "No Submission", "Submission Received")</f>
        <v>No Submission</v>
      </c>
    </row>
    <row r="4089" spans="1:6" x14ac:dyDescent="0.25">
      <c r="A4089" s="4" t="s">
        <v>223</v>
      </c>
      <c r="B4089" s="4" t="s">
        <v>224</v>
      </c>
      <c r="C4089" s="4">
        <v>23483</v>
      </c>
      <c r="D4089" s="4" t="s">
        <v>459</v>
      </c>
      <c r="E4089" s="4" t="s">
        <v>4616</v>
      </c>
      <c r="F4089" t="str">
        <f>IF(ISNA(VLOOKUP(E4089, [1]Sheet1!$C:$C, 1, FALSE)), "No Submission", "Submission Received")</f>
        <v>No Submission</v>
      </c>
    </row>
    <row r="4090" spans="1:6" x14ac:dyDescent="0.25">
      <c r="A4090" s="4" t="s">
        <v>223</v>
      </c>
      <c r="B4090" s="4" t="s">
        <v>224</v>
      </c>
      <c r="C4090" s="4">
        <v>23651</v>
      </c>
      <c r="D4090" s="4" t="s">
        <v>459</v>
      </c>
      <c r="E4090" s="4" t="s">
        <v>4617</v>
      </c>
      <c r="F4090" t="str">
        <f>IF(ISNA(VLOOKUP(E4090, [1]Sheet1!$C:$C, 1, FALSE)), "No Submission", "Submission Received")</f>
        <v>No Submission</v>
      </c>
    </row>
    <row r="4091" spans="1:6" x14ac:dyDescent="0.25">
      <c r="A4091" s="4" t="s">
        <v>223</v>
      </c>
      <c r="B4091" s="4" t="s">
        <v>224</v>
      </c>
      <c r="C4091" s="4">
        <v>23332</v>
      </c>
      <c r="D4091" s="4" t="s">
        <v>459</v>
      </c>
      <c r="E4091" s="4" t="s">
        <v>4618</v>
      </c>
      <c r="F4091" t="str">
        <f>IF(ISNA(VLOOKUP(E4091, [1]Sheet1!$C:$C, 1, FALSE)), "No Submission", "Submission Received")</f>
        <v>No Submission</v>
      </c>
    </row>
    <row r="4092" spans="1:6" x14ac:dyDescent="0.25">
      <c r="A4092" s="4" t="s">
        <v>223</v>
      </c>
      <c r="B4092" s="4" t="s">
        <v>224</v>
      </c>
      <c r="C4092" s="4">
        <v>59330</v>
      </c>
      <c r="D4092" s="4" t="s">
        <v>459</v>
      </c>
      <c r="E4092" s="4" t="s">
        <v>4619</v>
      </c>
      <c r="F4092" t="str">
        <f>IF(ISNA(VLOOKUP(E4092, [1]Sheet1!$C:$C, 1, FALSE)), "No Submission", "Submission Received")</f>
        <v>No Submission</v>
      </c>
    </row>
    <row r="4093" spans="1:6" x14ac:dyDescent="0.25">
      <c r="A4093" s="4" t="s">
        <v>223</v>
      </c>
      <c r="B4093" s="4" t="s">
        <v>224</v>
      </c>
      <c r="C4093" s="4">
        <v>13030</v>
      </c>
      <c r="D4093" s="4" t="s">
        <v>459</v>
      </c>
      <c r="E4093" s="4" t="s">
        <v>4620</v>
      </c>
      <c r="F4093" t="str">
        <f>IF(ISNA(VLOOKUP(E4093, [1]Sheet1!$C:$C, 1, FALSE)), "No Submission", "Submission Received")</f>
        <v>No Submission</v>
      </c>
    </row>
    <row r="4094" spans="1:6" x14ac:dyDescent="0.25">
      <c r="A4094" s="4" t="s">
        <v>223</v>
      </c>
      <c r="B4094" s="4" t="s">
        <v>224</v>
      </c>
      <c r="C4094" s="4">
        <v>20109</v>
      </c>
      <c r="D4094" s="4" t="s">
        <v>459</v>
      </c>
      <c r="E4094" s="4" t="s">
        <v>4621</v>
      </c>
      <c r="F4094" t="str">
        <f>IF(ISNA(VLOOKUP(E4094, [1]Sheet1!$C:$C, 1, FALSE)), "No Submission", "Submission Received")</f>
        <v>No Submission</v>
      </c>
    </row>
    <row r="4095" spans="1:6" x14ac:dyDescent="0.25">
      <c r="A4095" s="4" t="s">
        <v>223</v>
      </c>
      <c r="B4095" s="4" t="s">
        <v>224</v>
      </c>
      <c r="C4095" s="4">
        <v>50782</v>
      </c>
      <c r="D4095" s="4" t="s">
        <v>459</v>
      </c>
      <c r="E4095" s="4" t="s">
        <v>4622</v>
      </c>
      <c r="F4095" t="str">
        <f>IF(ISNA(VLOOKUP(E4095, [1]Sheet1!$C:$C, 1, FALSE)), "No Submission", "Submission Received")</f>
        <v>No Submission</v>
      </c>
    </row>
    <row r="4096" spans="1:6" x14ac:dyDescent="0.25">
      <c r="A4096" s="4" t="s">
        <v>223</v>
      </c>
      <c r="B4096" s="4" t="s">
        <v>224</v>
      </c>
      <c r="C4096" s="4">
        <v>19471</v>
      </c>
      <c r="D4096" s="4" t="s">
        <v>459</v>
      </c>
      <c r="E4096" s="4" t="s">
        <v>4623</v>
      </c>
      <c r="F4096" t="str">
        <f>IF(ISNA(VLOOKUP(E4096, [1]Sheet1!$C:$C, 1, FALSE)), "No Submission", "Submission Received")</f>
        <v>No Submission</v>
      </c>
    </row>
    <row r="4097" spans="1:6" x14ac:dyDescent="0.25">
      <c r="A4097" s="4" t="s">
        <v>223</v>
      </c>
      <c r="B4097" s="4" t="s">
        <v>224</v>
      </c>
      <c r="C4097" s="4">
        <v>15361</v>
      </c>
      <c r="D4097" s="4" t="s">
        <v>459</v>
      </c>
      <c r="E4097" s="4" t="s">
        <v>4624</v>
      </c>
      <c r="F4097" t="str">
        <f>IF(ISNA(VLOOKUP(E4097, [1]Sheet1!$C:$C, 1, FALSE)), "No Submission", "Submission Received")</f>
        <v>No Submission</v>
      </c>
    </row>
    <row r="4098" spans="1:6" x14ac:dyDescent="0.25">
      <c r="A4098" s="4" t="s">
        <v>223</v>
      </c>
      <c r="B4098" s="4" t="s">
        <v>224</v>
      </c>
      <c r="C4098" s="4">
        <v>65241</v>
      </c>
      <c r="D4098" s="4" t="s">
        <v>459</v>
      </c>
      <c r="E4098" s="4" t="s">
        <v>4625</v>
      </c>
      <c r="F4098" t="str">
        <f>IF(ISNA(VLOOKUP(E4098, [1]Sheet1!$C:$C, 1, FALSE)), "No Submission", "Submission Received")</f>
        <v>No Submission</v>
      </c>
    </row>
    <row r="4099" spans="1:6" x14ac:dyDescent="0.25">
      <c r="A4099" s="4" t="s">
        <v>223</v>
      </c>
      <c r="B4099" s="4" t="s">
        <v>224</v>
      </c>
      <c r="C4099" s="4">
        <v>77492</v>
      </c>
      <c r="D4099" s="4" t="s">
        <v>459</v>
      </c>
      <c r="E4099" s="4" t="s">
        <v>4626</v>
      </c>
      <c r="F4099" t="str">
        <f>IF(ISNA(VLOOKUP(E4099, [1]Sheet1!$C:$C, 1, FALSE)), "No Submission", "Submission Received")</f>
        <v>No Submission</v>
      </c>
    </row>
    <row r="4100" spans="1:6" x14ac:dyDescent="0.25">
      <c r="A4100" s="4" t="s">
        <v>223</v>
      </c>
      <c r="B4100" s="4" t="s">
        <v>224</v>
      </c>
      <c r="C4100" s="4">
        <v>12010</v>
      </c>
      <c r="D4100" s="4" t="s">
        <v>459</v>
      </c>
      <c r="E4100" s="4" t="s">
        <v>4627</v>
      </c>
      <c r="F4100" t="str">
        <f>IF(ISNA(VLOOKUP(E4100, [1]Sheet1!$C:$C, 1, FALSE)), "No Submission", "Submission Received")</f>
        <v>No Submission</v>
      </c>
    </row>
    <row r="4101" spans="1:6" x14ac:dyDescent="0.25">
      <c r="A4101" s="4" t="s">
        <v>223</v>
      </c>
      <c r="B4101" s="4" t="s">
        <v>224</v>
      </c>
      <c r="C4101" s="4">
        <v>61795</v>
      </c>
      <c r="D4101" s="4" t="s">
        <v>459</v>
      </c>
      <c r="E4101" s="4" t="s">
        <v>4628</v>
      </c>
      <c r="F4101" t="str">
        <f>IF(ISNA(VLOOKUP(E4101, [1]Sheet1!$C:$C, 1, FALSE)), "No Submission", "Submission Received")</f>
        <v>No Submission</v>
      </c>
    </row>
    <row r="4102" spans="1:6" x14ac:dyDescent="0.25">
      <c r="A4102" s="4" t="s">
        <v>223</v>
      </c>
      <c r="B4102" s="4" t="s">
        <v>224</v>
      </c>
      <c r="C4102" s="4">
        <v>24233</v>
      </c>
      <c r="D4102" s="4" t="s">
        <v>459</v>
      </c>
      <c r="E4102" s="4" t="s">
        <v>4629</v>
      </c>
      <c r="F4102" t="str">
        <f>IF(ISNA(VLOOKUP(E4102, [1]Sheet1!$C:$C, 1, FALSE)), "No Submission", "Submission Received")</f>
        <v>No Submission</v>
      </c>
    </row>
    <row r="4103" spans="1:6" x14ac:dyDescent="0.25">
      <c r="A4103" s="4" t="s">
        <v>223</v>
      </c>
      <c r="B4103" s="4" t="s">
        <v>224</v>
      </c>
      <c r="C4103" s="4">
        <v>48514</v>
      </c>
      <c r="D4103" s="4" t="s">
        <v>459</v>
      </c>
      <c r="E4103" s="4" t="s">
        <v>4630</v>
      </c>
      <c r="F4103" t="str">
        <f>IF(ISNA(VLOOKUP(E4103, [1]Sheet1!$C:$C, 1, FALSE)), "No Submission", "Submission Received")</f>
        <v>No Submission</v>
      </c>
    </row>
    <row r="4104" spans="1:6" x14ac:dyDescent="0.25">
      <c r="A4104" s="4" t="s">
        <v>223</v>
      </c>
      <c r="B4104" s="4" t="s">
        <v>224</v>
      </c>
      <c r="C4104" s="4">
        <v>29820</v>
      </c>
      <c r="D4104" s="4" t="s">
        <v>459</v>
      </c>
      <c r="E4104" s="4" t="s">
        <v>4631</v>
      </c>
      <c r="F4104" t="str">
        <f>IF(ISNA(VLOOKUP(E4104, [1]Sheet1!$C:$C, 1, FALSE)), "No Submission", "Submission Received")</f>
        <v>No Submission</v>
      </c>
    </row>
    <row r="4105" spans="1:6" x14ac:dyDescent="0.25">
      <c r="A4105" s="4" t="s">
        <v>223</v>
      </c>
      <c r="B4105" s="4" t="s">
        <v>224</v>
      </c>
      <c r="C4105" s="4">
        <v>13271</v>
      </c>
      <c r="D4105" s="4" t="s">
        <v>459</v>
      </c>
      <c r="E4105" s="4" t="s">
        <v>4632</v>
      </c>
      <c r="F4105" t="str">
        <f>IF(ISNA(VLOOKUP(E4105, [1]Sheet1!$C:$C, 1, FALSE)), "No Submission", "Submission Received")</f>
        <v>No Submission</v>
      </c>
    </row>
    <row r="4106" spans="1:6" x14ac:dyDescent="0.25">
      <c r="A4106" s="4" t="s">
        <v>223</v>
      </c>
      <c r="B4106" s="4" t="s">
        <v>224</v>
      </c>
      <c r="C4106" s="4">
        <v>33926</v>
      </c>
      <c r="D4106" s="4" t="s">
        <v>459</v>
      </c>
      <c r="E4106" s="4" t="s">
        <v>4633</v>
      </c>
      <c r="F4106" t="str">
        <f>IF(ISNA(VLOOKUP(E4106, [1]Sheet1!$C:$C, 1, FALSE)), "No Submission", "Submission Received")</f>
        <v>No Submission</v>
      </c>
    </row>
    <row r="4107" spans="1:6" x14ac:dyDescent="0.25">
      <c r="A4107" s="4" t="s">
        <v>223</v>
      </c>
      <c r="B4107" s="4" t="s">
        <v>224</v>
      </c>
      <c r="C4107" s="4">
        <v>69813</v>
      </c>
      <c r="D4107" s="4" t="s">
        <v>459</v>
      </c>
      <c r="E4107" s="4" t="s">
        <v>4634</v>
      </c>
      <c r="F4107" t="str">
        <f>IF(ISNA(VLOOKUP(E4107, [1]Sheet1!$C:$C, 1, FALSE)), "No Submission", "Submission Received")</f>
        <v>No Submission</v>
      </c>
    </row>
    <row r="4108" spans="1:6" x14ac:dyDescent="0.25">
      <c r="A4108" s="4" t="s">
        <v>223</v>
      </c>
      <c r="B4108" s="4" t="s">
        <v>224</v>
      </c>
      <c r="C4108" s="4">
        <v>22260</v>
      </c>
      <c r="D4108" s="4" t="s">
        <v>459</v>
      </c>
      <c r="E4108" s="4" t="s">
        <v>4635</v>
      </c>
      <c r="F4108" t="str">
        <f>IF(ISNA(VLOOKUP(E4108, [1]Sheet1!$C:$C, 1, FALSE)), "No Submission", "Submission Received")</f>
        <v>No Submission</v>
      </c>
    </row>
    <row r="4109" spans="1:6" x14ac:dyDescent="0.25">
      <c r="A4109" s="4" t="s">
        <v>223</v>
      </c>
      <c r="B4109" s="4" t="s">
        <v>224</v>
      </c>
      <c r="C4109" s="4">
        <v>39740</v>
      </c>
      <c r="D4109" s="4" t="s">
        <v>459</v>
      </c>
      <c r="E4109" s="4" t="s">
        <v>4636</v>
      </c>
      <c r="F4109" t="str">
        <f>IF(ISNA(VLOOKUP(E4109, [1]Sheet1!$C:$C, 1, FALSE)), "No Submission", "Submission Received")</f>
        <v>No Submission</v>
      </c>
    </row>
    <row r="4110" spans="1:6" x14ac:dyDescent="0.25">
      <c r="A4110" s="4" t="s">
        <v>223</v>
      </c>
      <c r="B4110" s="4" t="s">
        <v>224</v>
      </c>
      <c r="C4110" s="4">
        <v>15026</v>
      </c>
      <c r="D4110" s="4" t="s">
        <v>459</v>
      </c>
      <c r="E4110" s="4" t="s">
        <v>4637</v>
      </c>
      <c r="F4110" t="str">
        <f>IF(ISNA(VLOOKUP(E4110, [1]Sheet1!$C:$C, 1, FALSE)), "No Submission", "Submission Received")</f>
        <v>No Submission</v>
      </c>
    </row>
    <row r="4111" spans="1:6" x14ac:dyDescent="0.25">
      <c r="A4111" s="4" t="s">
        <v>223</v>
      </c>
      <c r="B4111" s="4" t="s">
        <v>224</v>
      </c>
      <c r="C4111" s="4">
        <v>90772</v>
      </c>
      <c r="D4111" s="4" t="s">
        <v>459</v>
      </c>
      <c r="E4111" s="4" t="s">
        <v>4638</v>
      </c>
      <c r="F4111" t="str">
        <f>IF(ISNA(VLOOKUP(E4111, [1]Sheet1!$C:$C, 1, FALSE)), "No Submission", "Submission Received")</f>
        <v>No Submission</v>
      </c>
    </row>
    <row r="4112" spans="1:6" x14ac:dyDescent="0.25">
      <c r="A4112" s="4" t="s">
        <v>223</v>
      </c>
      <c r="B4112" s="4" t="s">
        <v>224</v>
      </c>
      <c r="C4112" s="4">
        <v>81702</v>
      </c>
      <c r="D4112" s="4" t="s">
        <v>459</v>
      </c>
      <c r="E4112" s="4" t="s">
        <v>4639</v>
      </c>
      <c r="F4112" t="str">
        <f>IF(ISNA(VLOOKUP(E4112, [1]Sheet1!$C:$C, 1, FALSE)), "No Submission", "Submission Received")</f>
        <v>No Submission</v>
      </c>
    </row>
    <row r="4113" spans="1:6" x14ac:dyDescent="0.25">
      <c r="A4113" s="4" t="s">
        <v>223</v>
      </c>
      <c r="B4113" s="4" t="s">
        <v>224</v>
      </c>
      <c r="C4113" s="4">
        <v>37666</v>
      </c>
      <c r="D4113" s="4" t="s">
        <v>459</v>
      </c>
      <c r="E4113" s="4" t="s">
        <v>4640</v>
      </c>
      <c r="F4113" t="str">
        <f>IF(ISNA(VLOOKUP(E4113, [1]Sheet1!$C:$C, 1, FALSE)), "No Submission", "Submission Received")</f>
        <v>No Submission</v>
      </c>
    </row>
    <row r="4114" spans="1:6" x14ac:dyDescent="0.25">
      <c r="A4114" s="4" t="s">
        <v>223</v>
      </c>
      <c r="B4114" s="4" t="s">
        <v>224</v>
      </c>
      <c r="C4114" s="4">
        <v>24569</v>
      </c>
      <c r="D4114" s="4" t="s">
        <v>459</v>
      </c>
      <c r="E4114" s="4" t="s">
        <v>4641</v>
      </c>
      <c r="F4114" t="str">
        <f>IF(ISNA(VLOOKUP(E4114, [1]Sheet1!$C:$C, 1, FALSE)), "No Submission", "Submission Received")</f>
        <v>No Submission</v>
      </c>
    </row>
    <row r="4115" spans="1:6" x14ac:dyDescent="0.25">
      <c r="A4115" s="4" t="s">
        <v>223</v>
      </c>
      <c r="B4115" s="4" t="s">
        <v>224</v>
      </c>
      <c r="C4115" s="4">
        <v>48240</v>
      </c>
      <c r="D4115" s="4" t="s">
        <v>459</v>
      </c>
      <c r="E4115" s="4" t="s">
        <v>4642</v>
      </c>
      <c r="F4115" t="str">
        <f>IF(ISNA(VLOOKUP(E4115, [1]Sheet1!$C:$C, 1, FALSE)), "No Submission", "Submission Received")</f>
        <v>No Submission</v>
      </c>
    </row>
    <row r="4116" spans="1:6" x14ac:dyDescent="0.25">
      <c r="A4116" s="4" t="s">
        <v>223</v>
      </c>
      <c r="B4116" s="4" t="s">
        <v>224</v>
      </c>
      <c r="C4116" s="4">
        <v>91473</v>
      </c>
      <c r="D4116" s="4" t="s">
        <v>459</v>
      </c>
      <c r="E4116" s="4" t="s">
        <v>4643</v>
      </c>
      <c r="F4116" t="str">
        <f>IF(ISNA(VLOOKUP(E4116, [1]Sheet1!$C:$C, 1, FALSE)), "No Submission", "Submission Received")</f>
        <v>No Submission</v>
      </c>
    </row>
    <row r="4117" spans="1:6" x14ac:dyDescent="0.25">
      <c r="A4117" s="4" t="s">
        <v>223</v>
      </c>
      <c r="B4117" s="4" t="s">
        <v>224</v>
      </c>
      <c r="C4117" s="4">
        <v>82801</v>
      </c>
      <c r="D4117" s="4" t="s">
        <v>459</v>
      </c>
      <c r="E4117" s="4" t="s">
        <v>4644</v>
      </c>
      <c r="F4117" t="str">
        <f>IF(ISNA(VLOOKUP(E4117, [1]Sheet1!$C:$C, 1, FALSE)), "No Submission", "Submission Received")</f>
        <v>No Submission</v>
      </c>
    </row>
    <row r="4118" spans="1:6" x14ac:dyDescent="0.25">
      <c r="A4118" s="4" t="s">
        <v>223</v>
      </c>
      <c r="B4118" s="4" t="s">
        <v>224</v>
      </c>
      <c r="C4118" s="4">
        <v>89934</v>
      </c>
      <c r="D4118" s="4" t="s">
        <v>459</v>
      </c>
      <c r="E4118" s="4" t="s">
        <v>4645</v>
      </c>
      <c r="F4118" t="str">
        <f>IF(ISNA(VLOOKUP(E4118, [1]Sheet1!$C:$C, 1, FALSE)), "No Submission", "Submission Received")</f>
        <v>No Submission</v>
      </c>
    </row>
    <row r="4119" spans="1:6" x14ac:dyDescent="0.25">
      <c r="A4119" s="4" t="s">
        <v>223</v>
      </c>
      <c r="B4119" s="4" t="s">
        <v>224</v>
      </c>
      <c r="C4119" s="4">
        <v>16863</v>
      </c>
      <c r="D4119" s="4" t="s">
        <v>459</v>
      </c>
      <c r="E4119" s="4" t="s">
        <v>4646</v>
      </c>
      <c r="F4119" t="str">
        <f>IF(ISNA(VLOOKUP(E4119, [1]Sheet1!$C:$C, 1, FALSE)), "No Submission", "Submission Received")</f>
        <v>No Submission</v>
      </c>
    </row>
    <row r="4120" spans="1:6" x14ac:dyDescent="0.25">
      <c r="A4120" s="4" t="s">
        <v>223</v>
      </c>
      <c r="B4120" s="4" t="s">
        <v>224</v>
      </c>
      <c r="C4120" s="4">
        <v>68128</v>
      </c>
      <c r="D4120" s="4" t="s">
        <v>459</v>
      </c>
      <c r="E4120" s="4" t="s">
        <v>4647</v>
      </c>
      <c r="F4120" t="str">
        <f>IF(ISNA(VLOOKUP(E4120, [1]Sheet1!$C:$C, 1, FALSE)), "No Submission", "Submission Received")</f>
        <v>No Submission</v>
      </c>
    </row>
    <row r="4121" spans="1:6" x14ac:dyDescent="0.25">
      <c r="A4121" s="4" t="s">
        <v>223</v>
      </c>
      <c r="B4121" s="4" t="s">
        <v>224</v>
      </c>
      <c r="C4121" s="4">
        <v>40651</v>
      </c>
      <c r="D4121" s="4" t="s">
        <v>459</v>
      </c>
      <c r="E4121" s="4" t="s">
        <v>4648</v>
      </c>
      <c r="F4121" t="str">
        <f>IF(ISNA(VLOOKUP(E4121, [1]Sheet1!$C:$C, 1, FALSE)), "No Submission", "Submission Received")</f>
        <v>No Submission</v>
      </c>
    </row>
    <row r="4122" spans="1:6" x14ac:dyDescent="0.25">
      <c r="A4122" s="4" t="s">
        <v>223</v>
      </c>
      <c r="B4122" s="4" t="s">
        <v>224</v>
      </c>
      <c r="C4122" s="4">
        <v>53704</v>
      </c>
      <c r="D4122" s="4" t="s">
        <v>459</v>
      </c>
      <c r="E4122" s="4" t="s">
        <v>4649</v>
      </c>
      <c r="F4122" t="str">
        <f>IF(ISNA(VLOOKUP(E4122, [1]Sheet1!$C:$C, 1, FALSE)), "No Submission", "Submission Received")</f>
        <v>No Submission</v>
      </c>
    </row>
    <row r="4123" spans="1:6" x14ac:dyDescent="0.25">
      <c r="A4123" s="4" t="s">
        <v>223</v>
      </c>
      <c r="B4123" s="4" t="s">
        <v>224</v>
      </c>
      <c r="C4123" s="4">
        <v>61457</v>
      </c>
      <c r="D4123" s="4" t="s">
        <v>459</v>
      </c>
      <c r="E4123" s="4" t="s">
        <v>4650</v>
      </c>
      <c r="F4123" t="str">
        <f>IF(ISNA(VLOOKUP(E4123, [1]Sheet1!$C:$C, 1, FALSE)), "No Submission", "Submission Received")</f>
        <v>No Submission</v>
      </c>
    </row>
    <row r="4124" spans="1:6" x14ac:dyDescent="0.25">
      <c r="A4124" s="4" t="s">
        <v>223</v>
      </c>
      <c r="B4124" s="4" t="s">
        <v>224</v>
      </c>
      <c r="C4124" s="4">
        <v>89600</v>
      </c>
      <c r="D4124" s="4" t="s">
        <v>459</v>
      </c>
      <c r="E4124" s="4" t="s">
        <v>4651</v>
      </c>
      <c r="F4124" t="str">
        <f>IF(ISNA(VLOOKUP(E4124, [1]Sheet1!$C:$C, 1, FALSE)), "No Submission", "Submission Received")</f>
        <v>No Submission</v>
      </c>
    </row>
    <row r="4125" spans="1:6" x14ac:dyDescent="0.25">
      <c r="A4125" s="4" t="s">
        <v>223</v>
      </c>
      <c r="B4125" s="4" t="s">
        <v>224</v>
      </c>
      <c r="C4125" s="4">
        <v>16330</v>
      </c>
      <c r="D4125" s="4" t="s">
        <v>459</v>
      </c>
      <c r="E4125" s="4" t="s">
        <v>4652</v>
      </c>
      <c r="F4125" t="str">
        <f>IF(ISNA(VLOOKUP(E4125, [1]Sheet1!$C:$C, 1, FALSE)), "No Submission", "Submission Received")</f>
        <v>No Submission</v>
      </c>
    </row>
    <row r="4126" spans="1:6" x14ac:dyDescent="0.25">
      <c r="A4126" s="4" t="s">
        <v>223</v>
      </c>
      <c r="B4126" s="4" t="s">
        <v>224</v>
      </c>
      <c r="C4126" s="4">
        <v>89062</v>
      </c>
      <c r="D4126" s="4" t="s">
        <v>459</v>
      </c>
      <c r="E4126" s="4" t="s">
        <v>4653</v>
      </c>
      <c r="F4126" t="str">
        <f>IF(ISNA(VLOOKUP(E4126, [1]Sheet1!$C:$C, 1, FALSE)), "No Submission", "Submission Received")</f>
        <v>No Submission</v>
      </c>
    </row>
    <row r="4127" spans="1:6" x14ac:dyDescent="0.25">
      <c r="A4127" s="4" t="s">
        <v>223</v>
      </c>
      <c r="B4127" s="4" t="s">
        <v>224</v>
      </c>
      <c r="C4127" s="4">
        <v>86648</v>
      </c>
      <c r="D4127" s="4" t="s">
        <v>459</v>
      </c>
      <c r="E4127" s="4" t="s">
        <v>4654</v>
      </c>
      <c r="F4127" t="str">
        <f>IF(ISNA(VLOOKUP(E4127, [1]Sheet1!$C:$C, 1, FALSE)), "No Submission", "Submission Received")</f>
        <v>No Submission</v>
      </c>
    </row>
    <row r="4128" spans="1:6" x14ac:dyDescent="0.25">
      <c r="A4128" s="4" t="s">
        <v>223</v>
      </c>
      <c r="B4128" s="4" t="s">
        <v>224</v>
      </c>
      <c r="C4128" s="4">
        <v>12924</v>
      </c>
      <c r="D4128" s="4" t="s">
        <v>459</v>
      </c>
      <c r="E4128" s="4" t="s">
        <v>4655</v>
      </c>
      <c r="F4128" t="str">
        <f>IF(ISNA(VLOOKUP(E4128, [1]Sheet1!$C:$C, 1, FALSE)), "No Submission", "Submission Received")</f>
        <v>No Submission</v>
      </c>
    </row>
    <row r="4129" spans="1:6" x14ac:dyDescent="0.25">
      <c r="A4129" s="4" t="s">
        <v>223</v>
      </c>
      <c r="B4129" s="4" t="s">
        <v>224</v>
      </c>
      <c r="C4129" s="4">
        <v>73074</v>
      </c>
      <c r="D4129" s="4" t="s">
        <v>459</v>
      </c>
      <c r="E4129" s="4" t="s">
        <v>4656</v>
      </c>
      <c r="F4129" t="str">
        <f>IF(ISNA(VLOOKUP(E4129, [1]Sheet1!$C:$C, 1, FALSE)), "No Submission", "Submission Received")</f>
        <v>No Submission</v>
      </c>
    </row>
    <row r="4130" spans="1:6" x14ac:dyDescent="0.25">
      <c r="A4130" s="4" t="s">
        <v>223</v>
      </c>
      <c r="B4130" s="4" t="s">
        <v>224</v>
      </c>
      <c r="C4130" s="4">
        <v>60209</v>
      </c>
      <c r="D4130" s="4" t="s">
        <v>459</v>
      </c>
      <c r="E4130" s="4" t="s">
        <v>4657</v>
      </c>
      <c r="F4130" t="str">
        <f>IF(ISNA(VLOOKUP(E4130, [1]Sheet1!$C:$C, 1, FALSE)), "No Submission", "Submission Received")</f>
        <v>No Submission</v>
      </c>
    </row>
    <row r="4131" spans="1:6" x14ac:dyDescent="0.25">
      <c r="A4131" s="4" t="s">
        <v>223</v>
      </c>
      <c r="B4131" s="4" t="s">
        <v>224</v>
      </c>
      <c r="C4131" s="4">
        <v>56377</v>
      </c>
      <c r="D4131" s="4" t="s">
        <v>459</v>
      </c>
      <c r="E4131" s="4" t="s">
        <v>4658</v>
      </c>
      <c r="F4131" t="str">
        <f>IF(ISNA(VLOOKUP(E4131, [1]Sheet1!$C:$C, 1, FALSE)), "No Submission", "Submission Received")</f>
        <v>No Submission</v>
      </c>
    </row>
    <row r="4132" spans="1:6" x14ac:dyDescent="0.25">
      <c r="A4132" s="4" t="s">
        <v>223</v>
      </c>
      <c r="B4132" s="4" t="s">
        <v>224</v>
      </c>
      <c r="C4132" s="4">
        <v>28110</v>
      </c>
      <c r="D4132" s="4" t="s">
        <v>459</v>
      </c>
      <c r="E4132" s="4" t="s">
        <v>4659</v>
      </c>
      <c r="F4132" t="str">
        <f>IF(ISNA(VLOOKUP(E4132, [1]Sheet1!$C:$C, 1, FALSE)), "No Submission", "Submission Received")</f>
        <v>No Submission</v>
      </c>
    </row>
    <row r="4133" spans="1:6" x14ac:dyDescent="0.25">
      <c r="A4133" s="4" t="s">
        <v>223</v>
      </c>
      <c r="B4133" s="4" t="s">
        <v>224</v>
      </c>
      <c r="C4133" s="4">
        <v>75971</v>
      </c>
      <c r="D4133" s="4" t="s">
        <v>459</v>
      </c>
      <c r="E4133" s="4" t="s">
        <v>4660</v>
      </c>
      <c r="F4133" t="str">
        <f>IF(ISNA(VLOOKUP(E4133, [1]Sheet1!$C:$C, 1, FALSE)), "No Submission", "Submission Received")</f>
        <v>No Submission</v>
      </c>
    </row>
    <row r="4134" spans="1:6" x14ac:dyDescent="0.25">
      <c r="A4134" s="4" t="s">
        <v>223</v>
      </c>
      <c r="B4134" s="4" t="s">
        <v>224</v>
      </c>
      <c r="C4134" s="4">
        <v>42721</v>
      </c>
      <c r="D4134" s="4" t="s">
        <v>459</v>
      </c>
      <c r="E4134" s="4" t="s">
        <v>4661</v>
      </c>
      <c r="F4134" t="str">
        <f>IF(ISNA(VLOOKUP(E4134, [1]Sheet1!$C:$C, 1, FALSE)), "No Submission", "Submission Received")</f>
        <v>No Submission</v>
      </c>
    </row>
    <row r="4135" spans="1:6" x14ac:dyDescent="0.25">
      <c r="A4135" s="4" t="s">
        <v>223</v>
      </c>
      <c r="B4135" s="4" t="s">
        <v>224</v>
      </c>
      <c r="C4135" s="4">
        <v>84054</v>
      </c>
      <c r="D4135" s="4" t="s">
        <v>459</v>
      </c>
      <c r="E4135" s="4" t="s">
        <v>4662</v>
      </c>
      <c r="F4135" t="str">
        <f>IF(ISNA(VLOOKUP(E4135, [1]Sheet1!$C:$C, 1, FALSE)), "No Submission", "Submission Received")</f>
        <v>No Submission</v>
      </c>
    </row>
    <row r="4136" spans="1:6" x14ac:dyDescent="0.25">
      <c r="A4136" s="4" t="s">
        <v>223</v>
      </c>
      <c r="B4136" s="4" t="s">
        <v>224</v>
      </c>
      <c r="C4136" s="4">
        <v>31094</v>
      </c>
      <c r="D4136" s="4" t="s">
        <v>459</v>
      </c>
      <c r="E4136" s="4" t="s">
        <v>4663</v>
      </c>
      <c r="F4136" t="str">
        <f>IF(ISNA(VLOOKUP(E4136, [1]Sheet1!$C:$C, 1, FALSE)), "No Submission", "Submission Received")</f>
        <v>No Submission</v>
      </c>
    </row>
    <row r="4137" spans="1:6" x14ac:dyDescent="0.25">
      <c r="A4137" s="4" t="s">
        <v>223</v>
      </c>
      <c r="B4137" s="4" t="s">
        <v>224</v>
      </c>
      <c r="C4137" s="4">
        <v>29696</v>
      </c>
      <c r="D4137" s="4" t="s">
        <v>459</v>
      </c>
      <c r="E4137" s="4" t="s">
        <v>4664</v>
      </c>
      <c r="F4137" t="str">
        <f>IF(ISNA(VLOOKUP(E4137, [1]Sheet1!$C:$C, 1, FALSE)), "No Submission", "Submission Received")</f>
        <v>No Submission</v>
      </c>
    </row>
    <row r="4138" spans="1:6" x14ac:dyDescent="0.25">
      <c r="A4138" s="4" t="s">
        <v>223</v>
      </c>
      <c r="B4138" s="4" t="s">
        <v>224</v>
      </c>
      <c r="C4138" s="4">
        <v>26778</v>
      </c>
      <c r="D4138" s="4" t="s">
        <v>459</v>
      </c>
      <c r="E4138" s="4" t="s">
        <v>4665</v>
      </c>
      <c r="F4138" t="str">
        <f>IF(ISNA(VLOOKUP(E4138, [1]Sheet1!$C:$C, 1, FALSE)), "No Submission", "Submission Received")</f>
        <v>No Submission</v>
      </c>
    </row>
    <row r="4139" spans="1:6" x14ac:dyDescent="0.25">
      <c r="A4139" s="4" t="s">
        <v>223</v>
      </c>
      <c r="B4139" s="4" t="s">
        <v>224</v>
      </c>
      <c r="C4139" s="4">
        <v>47852</v>
      </c>
      <c r="D4139" s="4" t="s">
        <v>459</v>
      </c>
      <c r="E4139" s="4" t="s">
        <v>4666</v>
      </c>
      <c r="F4139" t="str">
        <f>IF(ISNA(VLOOKUP(E4139, [1]Sheet1!$C:$C, 1, FALSE)), "No Submission", "Submission Received")</f>
        <v>No Submission</v>
      </c>
    </row>
    <row r="4140" spans="1:6" x14ac:dyDescent="0.25">
      <c r="A4140" s="4" t="s">
        <v>223</v>
      </c>
      <c r="B4140" s="4" t="s">
        <v>224</v>
      </c>
      <c r="C4140" s="4">
        <v>45204</v>
      </c>
      <c r="D4140" s="4" t="s">
        <v>459</v>
      </c>
      <c r="E4140" s="4" t="s">
        <v>4667</v>
      </c>
      <c r="F4140" t="str">
        <f>IF(ISNA(VLOOKUP(E4140, [1]Sheet1!$C:$C, 1, FALSE)), "No Submission", "Submission Received")</f>
        <v>No Submission</v>
      </c>
    </row>
    <row r="4141" spans="1:6" x14ac:dyDescent="0.25">
      <c r="A4141" s="4" t="s">
        <v>223</v>
      </c>
      <c r="B4141" s="4" t="s">
        <v>224</v>
      </c>
      <c r="C4141" s="4">
        <v>27730</v>
      </c>
      <c r="D4141" s="4" t="s">
        <v>459</v>
      </c>
      <c r="E4141" s="4" t="s">
        <v>4668</v>
      </c>
      <c r="F4141" t="str">
        <f>IF(ISNA(VLOOKUP(E4141, [1]Sheet1!$C:$C, 1, FALSE)), "No Submission", "Submission Received")</f>
        <v>No Submission</v>
      </c>
    </row>
    <row r="4142" spans="1:6" x14ac:dyDescent="0.25">
      <c r="A4142" s="4" t="s">
        <v>223</v>
      </c>
      <c r="B4142" s="4" t="s">
        <v>224</v>
      </c>
      <c r="C4142" s="4">
        <v>84213</v>
      </c>
      <c r="D4142" s="4" t="s">
        <v>459</v>
      </c>
      <c r="E4142" s="4" t="s">
        <v>4669</v>
      </c>
      <c r="F4142" t="str">
        <f>IF(ISNA(VLOOKUP(E4142, [1]Sheet1!$C:$C, 1, FALSE)), "No Submission", "Submission Received")</f>
        <v>No Submission</v>
      </c>
    </row>
    <row r="4143" spans="1:6" x14ac:dyDescent="0.25">
      <c r="A4143" s="4" t="s">
        <v>223</v>
      </c>
      <c r="B4143" s="4" t="s">
        <v>224</v>
      </c>
      <c r="C4143" s="4">
        <v>62019</v>
      </c>
      <c r="D4143" s="4" t="s">
        <v>459</v>
      </c>
      <c r="E4143" s="4" t="s">
        <v>4670</v>
      </c>
      <c r="F4143" t="str">
        <f>IF(ISNA(VLOOKUP(E4143, [1]Sheet1!$C:$C, 1, FALSE)), "No Submission", "Submission Received")</f>
        <v>No Submission</v>
      </c>
    </row>
    <row r="4144" spans="1:6" x14ac:dyDescent="0.25">
      <c r="A4144" s="4" t="s">
        <v>223</v>
      </c>
      <c r="B4144" s="4" t="s">
        <v>224</v>
      </c>
      <c r="C4144" s="4">
        <v>66026</v>
      </c>
      <c r="D4144" s="4" t="s">
        <v>459</v>
      </c>
      <c r="E4144" s="4" t="s">
        <v>4671</v>
      </c>
      <c r="F4144" t="str">
        <f>IF(ISNA(VLOOKUP(E4144, [1]Sheet1!$C:$C, 1, FALSE)), "No Submission", "Submission Received")</f>
        <v>No Submission</v>
      </c>
    </row>
    <row r="4145" spans="1:6" x14ac:dyDescent="0.25">
      <c r="A4145" s="4" t="s">
        <v>223</v>
      </c>
      <c r="B4145" s="4" t="s">
        <v>224</v>
      </c>
      <c r="C4145" s="4">
        <v>11996</v>
      </c>
      <c r="D4145" s="4" t="s">
        <v>459</v>
      </c>
      <c r="E4145" s="4" t="s">
        <v>4672</v>
      </c>
      <c r="F4145" t="str">
        <f>IF(ISNA(VLOOKUP(E4145, [1]Sheet1!$C:$C, 1, FALSE)), "No Submission", "Submission Received")</f>
        <v>No Submission</v>
      </c>
    </row>
    <row r="4146" spans="1:6" x14ac:dyDescent="0.25">
      <c r="A4146" s="4" t="s">
        <v>223</v>
      </c>
      <c r="B4146" s="4" t="s">
        <v>224</v>
      </c>
      <c r="C4146" s="4">
        <v>72377</v>
      </c>
      <c r="D4146" s="4" t="s">
        <v>459</v>
      </c>
      <c r="E4146" s="4" t="s">
        <v>4673</v>
      </c>
      <c r="F4146" t="str">
        <f>IF(ISNA(VLOOKUP(E4146, [1]Sheet1!$C:$C, 1, FALSE)), "No Submission", "Submission Received")</f>
        <v>No Submission</v>
      </c>
    </row>
    <row r="4147" spans="1:6" x14ac:dyDescent="0.25">
      <c r="A4147" s="4" t="s">
        <v>223</v>
      </c>
      <c r="B4147" s="4" t="s">
        <v>224</v>
      </c>
      <c r="C4147" s="4">
        <v>55842</v>
      </c>
      <c r="D4147" s="4" t="s">
        <v>459</v>
      </c>
      <c r="E4147" s="4" t="s">
        <v>4674</v>
      </c>
      <c r="F4147" t="str">
        <f>IF(ISNA(VLOOKUP(E4147, [1]Sheet1!$C:$C, 1, FALSE)), "No Submission", "Submission Received")</f>
        <v>No Submission</v>
      </c>
    </row>
    <row r="4148" spans="1:6" x14ac:dyDescent="0.25">
      <c r="A4148" s="4" t="s">
        <v>223</v>
      </c>
      <c r="B4148" s="4" t="s">
        <v>224</v>
      </c>
      <c r="C4148" s="4">
        <v>35820</v>
      </c>
      <c r="D4148" s="4" t="s">
        <v>459</v>
      </c>
      <c r="E4148" s="4" t="s">
        <v>4675</v>
      </c>
      <c r="F4148" t="str">
        <f>IF(ISNA(VLOOKUP(E4148, [1]Sheet1!$C:$C, 1, FALSE)), "No Submission", "Submission Received")</f>
        <v>No Submission</v>
      </c>
    </row>
    <row r="4149" spans="1:6" x14ac:dyDescent="0.25">
      <c r="A4149" s="4" t="s">
        <v>223</v>
      </c>
      <c r="B4149" s="4" t="s">
        <v>224</v>
      </c>
      <c r="C4149" s="4">
        <v>66699</v>
      </c>
      <c r="D4149" s="4" t="s">
        <v>459</v>
      </c>
      <c r="E4149" s="4" t="s">
        <v>4676</v>
      </c>
      <c r="F4149" t="str">
        <f>IF(ISNA(VLOOKUP(E4149, [1]Sheet1!$C:$C, 1, FALSE)), "No Submission", "Submission Received")</f>
        <v>No Submission</v>
      </c>
    </row>
    <row r="4150" spans="1:6" x14ac:dyDescent="0.25">
      <c r="A4150" s="4" t="s">
        <v>223</v>
      </c>
      <c r="B4150" s="4" t="s">
        <v>224</v>
      </c>
      <c r="C4150" s="4">
        <v>40679</v>
      </c>
      <c r="D4150" s="4" t="s">
        <v>459</v>
      </c>
      <c r="E4150" s="4" t="s">
        <v>4677</v>
      </c>
      <c r="F4150" t="str">
        <f>IF(ISNA(VLOOKUP(E4150, [1]Sheet1!$C:$C, 1, FALSE)), "No Submission", "Submission Received")</f>
        <v>No Submission</v>
      </c>
    </row>
    <row r="4151" spans="1:6" x14ac:dyDescent="0.25">
      <c r="A4151" s="4" t="s">
        <v>223</v>
      </c>
      <c r="B4151" s="4" t="s">
        <v>224</v>
      </c>
      <c r="C4151" s="4">
        <v>63595</v>
      </c>
      <c r="D4151" s="4" t="s">
        <v>459</v>
      </c>
      <c r="E4151" s="4" t="s">
        <v>4678</v>
      </c>
      <c r="F4151" t="str">
        <f>IF(ISNA(VLOOKUP(E4151, [1]Sheet1!$C:$C, 1, FALSE)), "No Submission", "Submission Received")</f>
        <v>No Submission</v>
      </c>
    </row>
    <row r="4152" spans="1:6" x14ac:dyDescent="0.25">
      <c r="A4152" s="4" t="s">
        <v>223</v>
      </c>
      <c r="B4152" s="4" t="s">
        <v>224</v>
      </c>
      <c r="C4152" s="4">
        <v>37726</v>
      </c>
      <c r="D4152" s="4" t="s">
        <v>459</v>
      </c>
      <c r="E4152" s="4" t="s">
        <v>4679</v>
      </c>
      <c r="F4152" t="str">
        <f>IF(ISNA(VLOOKUP(E4152, [1]Sheet1!$C:$C, 1, FALSE)), "No Submission", "Submission Received")</f>
        <v>No Submission</v>
      </c>
    </row>
    <row r="4153" spans="1:6" x14ac:dyDescent="0.25">
      <c r="A4153" s="4" t="s">
        <v>223</v>
      </c>
      <c r="B4153" s="4" t="s">
        <v>224</v>
      </c>
      <c r="C4153" s="4">
        <v>51777</v>
      </c>
      <c r="D4153" s="4" t="s">
        <v>459</v>
      </c>
      <c r="E4153" s="4" t="s">
        <v>4680</v>
      </c>
      <c r="F4153" t="str">
        <f>IF(ISNA(VLOOKUP(E4153, [1]Sheet1!$C:$C, 1, FALSE)), "No Submission", "Submission Received")</f>
        <v>No Submission</v>
      </c>
    </row>
    <row r="4154" spans="1:6" x14ac:dyDescent="0.25">
      <c r="A4154" s="4" t="s">
        <v>223</v>
      </c>
      <c r="B4154" s="4" t="s">
        <v>224</v>
      </c>
      <c r="C4154" s="4">
        <v>87020</v>
      </c>
      <c r="D4154" s="4" t="s">
        <v>459</v>
      </c>
      <c r="E4154" s="4" t="s">
        <v>4681</v>
      </c>
      <c r="F4154" t="str">
        <f>IF(ISNA(VLOOKUP(E4154, [1]Sheet1!$C:$C, 1, FALSE)), "No Submission", "Submission Received")</f>
        <v>No Submission</v>
      </c>
    </row>
    <row r="4155" spans="1:6" x14ac:dyDescent="0.25">
      <c r="A4155" s="4" t="s">
        <v>223</v>
      </c>
      <c r="B4155" s="4" t="s">
        <v>224</v>
      </c>
      <c r="C4155" s="4">
        <v>80060</v>
      </c>
      <c r="D4155" s="4" t="s">
        <v>459</v>
      </c>
      <c r="E4155" s="4" t="s">
        <v>4682</v>
      </c>
      <c r="F4155" t="str">
        <f>IF(ISNA(VLOOKUP(E4155, [1]Sheet1!$C:$C, 1, FALSE)), "No Submission", "Submission Received")</f>
        <v>No Submission</v>
      </c>
    </row>
    <row r="4156" spans="1:6" x14ac:dyDescent="0.25">
      <c r="A4156" s="4" t="s">
        <v>223</v>
      </c>
      <c r="B4156" s="4" t="s">
        <v>224</v>
      </c>
      <c r="C4156" s="4">
        <v>77006</v>
      </c>
      <c r="D4156" s="4" t="s">
        <v>459</v>
      </c>
      <c r="E4156" s="4" t="s">
        <v>4683</v>
      </c>
      <c r="F4156" t="str">
        <f>IF(ISNA(VLOOKUP(E4156, [1]Sheet1!$C:$C, 1, FALSE)), "No Submission", "Submission Received")</f>
        <v>No Submission</v>
      </c>
    </row>
    <row r="4157" spans="1:6" x14ac:dyDescent="0.25">
      <c r="A4157" s="4" t="s">
        <v>223</v>
      </c>
      <c r="B4157" s="4" t="s">
        <v>224</v>
      </c>
      <c r="C4157" s="4">
        <v>31924</v>
      </c>
      <c r="D4157" s="4" t="s">
        <v>459</v>
      </c>
      <c r="E4157" s="4" t="s">
        <v>4684</v>
      </c>
      <c r="F4157" t="str">
        <f>IF(ISNA(VLOOKUP(E4157, [1]Sheet1!$C:$C, 1, FALSE)), "No Submission", "Submission Received")</f>
        <v>No Submission</v>
      </c>
    </row>
    <row r="4158" spans="1:6" x14ac:dyDescent="0.25">
      <c r="A4158" s="4" t="s">
        <v>223</v>
      </c>
      <c r="B4158" s="4" t="s">
        <v>224</v>
      </c>
      <c r="C4158" s="4">
        <v>70417</v>
      </c>
      <c r="D4158" s="4" t="s">
        <v>459</v>
      </c>
      <c r="E4158" s="4" t="s">
        <v>4685</v>
      </c>
      <c r="F4158" t="str">
        <f>IF(ISNA(VLOOKUP(E4158, [1]Sheet1!$C:$C, 1, FALSE)), "No Submission", "Submission Received")</f>
        <v>No Submission</v>
      </c>
    </row>
    <row r="4159" spans="1:6" x14ac:dyDescent="0.25">
      <c r="A4159" s="4" t="s">
        <v>223</v>
      </c>
      <c r="B4159" s="4" t="s">
        <v>224</v>
      </c>
      <c r="C4159" s="4">
        <v>82261</v>
      </c>
      <c r="D4159" s="4" t="s">
        <v>459</v>
      </c>
      <c r="E4159" s="4" t="s">
        <v>4686</v>
      </c>
      <c r="F4159" t="str">
        <f>IF(ISNA(VLOOKUP(E4159, [1]Sheet1!$C:$C, 1, FALSE)), "No Submission", "Submission Received")</f>
        <v>No Submission</v>
      </c>
    </row>
    <row r="4160" spans="1:6" x14ac:dyDescent="0.25">
      <c r="A4160" s="4" t="s">
        <v>223</v>
      </c>
      <c r="B4160" s="4" t="s">
        <v>224</v>
      </c>
      <c r="C4160" s="4">
        <v>43128</v>
      </c>
      <c r="D4160" s="4" t="s">
        <v>459</v>
      </c>
      <c r="E4160" s="4" t="s">
        <v>4687</v>
      </c>
      <c r="F4160" t="str">
        <f>IF(ISNA(VLOOKUP(E4160, [1]Sheet1!$C:$C, 1, FALSE)), "No Submission", "Submission Received")</f>
        <v>No Submission</v>
      </c>
    </row>
    <row r="4161" spans="1:6" x14ac:dyDescent="0.25">
      <c r="A4161" s="4" t="s">
        <v>223</v>
      </c>
      <c r="B4161" s="4" t="s">
        <v>224</v>
      </c>
      <c r="C4161" s="4">
        <v>77143</v>
      </c>
      <c r="D4161" s="4" t="s">
        <v>459</v>
      </c>
      <c r="E4161" s="4" t="s">
        <v>4688</v>
      </c>
      <c r="F4161" t="str">
        <f>IF(ISNA(VLOOKUP(E4161, [1]Sheet1!$C:$C, 1, FALSE)), "No Submission", "Submission Received")</f>
        <v>No Submission</v>
      </c>
    </row>
    <row r="4162" spans="1:6" x14ac:dyDescent="0.25">
      <c r="A4162" s="4" t="s">
        <v>223</v>
      </c>
      <c r="B4162" s="4" t="s">
        <v>224</v>
      </c>
      <c r="C4162" s="4">
        <v>29909</v>
      </c>
      <c r="D4162" s="4" t="s">
        <v>459</v>
      </c>
      <c r="E4162" s="4" t="s">
        <v>4689</v>
      </c>
      <c r="F4162" t="str">
        <f>IF(ISNA(VLOOKUP(E4162, [1]Sheet1!$C:$C, 1, FALSE)), "No Submission", "Submission Received")</f>
        <v>No Submission</v>
      </c>
    </row>
    <row r="4163" spans="1:6" x14ac:dyDescent="0.25">
      <c r="A4163" s="4" t="s">
        <v>223</v>
      </c>
      <c r="B4163" s="4" t="s">
        <v>224</v>
      </c>
      <c r="C4163" s="4">
        <v>31048</v>
      </c>
      <c r="D4163" s="4" t="s">
        <v>459</v>
      </c>
      <c r="E4163" s="4" t="s">
        <v>4690</v>
      </c>
      <c r="F4163" t="str">
        <f>IF(ISNA(VLOOKUP(E4163, [1]Sheet1!$C:$C, 1, FALSE)), "No Submission", "Submission Received")</f>
        <v>No Submission</v>
      </c>
    </row>
    <row r="4164" spans="1:6" x14ac:dyDescent="0.25">
      <c r="A4164" s="4" t="s">
        <v>223</v>
      </c>
      <c r="B4164" s="4" t="s">
        <v>224</v>
      </c>
      <c r="C4164" s="4">
        <v>56297</v>
      </c>
      <c r="D4164" s="4" t="s">
        <v>459</v>
      </c>
      <c r="E4164" s="4" t="s">
        <v>4691</v>
      </c>
      <c r="F4164" t="str">
        <f>IF(ISNA(VLOOKUP(E4164, [1]Sheet1!$C:$C, 1, FALSE)), "No Submission", "Submission Received")</f>
        <v>No Submission</v>
      </c>
    </row>
    <row r="4165" spans="1:6" x14ac:dyDescent="0.25">
      <c r="A4165" s="4" t="s">
        <v>223</v>
      </c>
      <c r="B4165" s="4" t="s">
        <v>224</v>
      </c>
      <c r="C4165" s="4">
        <v>92758</v>
      </c>
      <c r="D4165" s="4" t="s">
        <v>459</v>
      </c>
      <c r="E4165" s="4" t="s">
        <v>4692</v>
      </c>
      <c r="F4165" t="str">
        <f>IF(ISNA(VLOOKUP(E4165, [1]Sheet1!$C:$C, 1, FALSE)), "No Submission", "Submission Received")</f>
        <v>No Submission</v>
      </c>
    </row>
    <row r="4166" spans="1:6" x14ac:dyDescent="0.25">
      <c r="A4166" s="4" t="s">
        <v>223</v>
      </c>
      <c r="B4166" s="4" t="s">
        <v>224</v>
      </c>
      <c r="C4166" s="4">
        <v>31528</v>
      </c>
      <c r="D4166" s="4" t="s">
        <v>459</v>
      </c>
      <c r="E4166" s="4" t="s">
        <v>4693</v>
      </c>
      <c r="F4166" t="str">
        <f>IF(ISNA(VLOOKUP(E4166, [1]Sheet1!$C:$C, 1, FALSE)), "No Submission", "Submission Received")</f>
        <v>No Submission</v>
      </c>
    </row>
    <row r="4167" spans="1:6" x14ac:dyDescent="0.25">
      <c r="A4167" s="4" t="s">
        <v>223</v>
      </c>
      <c r="B4167" s="4" t="s">
        <v>224</v>
      </c>
      <c r="C4167" s="4">
        <v>51574</v>
      </c>
      <c r="D4167" s="4" t="s">
        <v>459</v>
      </c>
      <c r="E4167" s="4" t="s">
        <v>4694</v>
      </c>
      <c r="F4167" t="str">
        <f>IF(ISNA(VLOOKUP(E4167, [1]Sheet1!$C:$C, 1, FALSE)), "No Submission", "Submission Received")</f>
        <v>No Submission</v>
      </c>
    </row>
    <row r="4168" spans="1:6" x14ac:dyDescent="0.25">
      <c r="A4168" s="4" t="s">
        <v>223</v>
      </c>
      <c r="B4168" s="4" t="s">
        <v>224</v>
      </c>
      <c r="C4168" s="4">
        <v>84536</v>
      </c>
      <c r="D4168" s="4" t="s">
        <v>459</v>
      </c>
      <c r="E4168" s="4" t="s">
        <v>4695</v>
      </c>
      <c r="F4168" t="str">
        <f>IF(ISNA(VLOOKUP(E4168, [1]Sheet1!$C:$C, 1, FALSE)), "No Submission", "Submission Received")</f>
        <v>No Submission</v>
      </c>
    </row>
    <row r="4169" spans="1:6" x14ac:dyDescent="0.25">
      <c r="A4169" s="4" t="s">
        <v>223</v>
      </c>
      <c r="B4169" s="4" t="s">
        <v>224</v>
      </c>
      <c r="C4169" s="4">
        <v>54664</v>
      </c>
      <c r="D4169" s="4" t="s">
        <v>459</v>
      </c>
      <c r="E4169" s="4" t="s">
        <v>4696</v>
      </c>
      <c r="F4169" t="str">
        <f>IF(ISNA(VLOOKUP(E4169, [1]Sheet1!$C:$C, 1, FALSE)), "No Submission", "Submission Received")</f>
        <v>No Submission</v>
      </c>
    </row>
    <row r="4170" spans="1:6" x14ac:dyDescent="0.25">
      <c r="A4170" s="4" t="s">
        <v>223</v>
      </c>
      <c r="B4170" s="4" t="s">
        <v>224</v>
      </c>
      <c r="C4170" s="4">
        <v>62319</v>
      </c>
      <c r="D4170" s="4" t="s">
        <v>459</v>
      </c>
      <c r="E4170" s="4" t="s">
        <v>4697</v>
      </c>
      <c r="F4170" t="str">
        <f>IF(ISNA(VLOOKUP(E4170, [1]Sheet1!$C:$C, 1, FALSE)), "No Submission", "Submission Received")</f>
        <v>No Submission</v>
      </c>
    </row>
    <row r="4171" spans="1:6" x14ac:dyDescent="0.25">
      <c r="A4171" s="4" t="s">
        <v>223</v>
      </c>
      <c r="B4171" s="4" t="s">
        <v>224</v>
      </c>
      <c r="C4171" s="4">
        <v>90166</v>
      </c>
      <c r="D4171" s="4" t="s">
        <v>459</v>
      </c>
      <c r="E4171" s="4" t="s">
        <v>4698</v>
      </c>
      <c r="F4171" t="str">
        <f>IF(ISNA(VLOOKUP(E4171, [1]Sheet1!$C:$C, 1, FALSE)), "No Submission", "Submission Received")</f>
        <v>No Submission</v>
      </c>
    </row>
    <row r="4172" spans="1:6" x14ac:dyDescent="0.25">
      <c r="A4172" s="4" t="s">
        <v>223</v>
      </c>
      <c r="B4172" s="4" t="s">
        <v>224</v>
      </c>
      <c r="C4172" s="4">
        <v>68311</v>
      </c>
      <c r="D4172" s="4" t="s">
        <v>459</v>
      </c>
      <c r="E4172" s="4" t="s">
        <v>4699</v>
      </c>
      <c r="F4172" t="str">
        <f>IF(ISNA(VLOOKUP(E4172, [1]Sheet1!$C:$C, 1, FALSE)), "No Submission", "Submission Received")</f>
        <v>No Submission</v>
      </c>
    </row>
    <row r="4173" spans="1:6" x14ac:dyDescent="0.25">
      <c r="A4173" s="4" t="s">
        <v>223</v>
      </c>
      <c r="B4173" s="4" t="s">
        <v>224</v>
      </c>
      <c r="C4173" s="4">
        <v>78225</v>
      </c>
      <c r="D4173" s="4" t="s">
        <v>459</v>
      </c>
      <c r="E4173" s="4" t="s">
        <v>4700</v>
      </c>
      <c r="F4173" t="str">
        <f>IF(ISNA(VLOOKUP(E4173, [1]Sheet1!$C:$C, 1, FALSE)), "No Submission", "Submission Received")</f>
        <v>No Submission</v>
      </c>
    </row>
    <row r="4174" spans="1:6" x14ac:dyDescent="0.25">
      <c r="A4174" s="4" t="s">
        <v>223</v>
      </c>
      <c r="B4174" s="4" t="s">
        <v>224</v>
      </c>
      <c r="C4174" s="4">
        <v>63364</v>
      </c>
      <c r="D4174" s="4" t="s">
        <v>459</v>
      </c>
      <c r="E4174" s="4" t="s">
        <v>4701</v>
      </c>
      <c r="F4174" t="str">
        <f>IF(ISNA(VLOOKUP(E4174, [1]Sheet1!$C:$C, 1, FALSE)), "No Submission", "Submission Received")</f>
        <v>No Submission</v>
      </c>
    </row>
    <row r="4175" spans="1:6" x14ac:dyDescent="0.25">
      <c r="A4175" s="4" t="s">
        <v>223</v>
      </c>
      <c r="B4175" s="4" t="s">
        <v>224</v>
      </c>
      <c r="C4175" s="4">
        <v>82166</v>
      </c>
      <c r="D4175" s="4" t="s">
        <v>459</v>
      </c>
      <c r="E4175" s="4" t="s">
        <v>4702</v>
      </c>
      <c r="F4175" t="str">
        <f>IF(ISNA(VLOOKUP(E4175, [1]Sheet1!$C:$C, 1, FALSE)), "No Submission", "Submission Received")</f>
        <v>No Submission</v>
      </c>
    </row>
    <row r="4176" spans="1:6" x14ac:dyDescent="0.25">
      <c r="A4176" s="4" t="s">
        <v>223</v>
      </c>
      <c r="B4176" s="4" t="s">
        <v>224</v>
      </c>
      <c r="C4176" s="4">
        <v>20195</v>
      </c>
      <c r="D4176" s="4" t="s">
        <v>459</v>
      </c>
      <c r="E4176" s="4" t="s">
        <v>4703</v>
      </c>
      <c r="F4176" t="str">
        <f>IF(ISNA(VLOOKUP(E4176, [1]Sheet1!$C:$C, 1, FALSE)), "No Submission", "Submission Received")</f>
        <v>No Submission</v>
      </c>
    </row>
    <row r="4177" spans="1:6" x14ac:dyDescent="0.25">
      <c r="A4177" s="4" t="s">
        <v>223</v>
      </c>
      <c r="B4177" s="4" t="s">
        <v>224</v>
      </c>
      <c r="C4177" s="4">
        <v>40344</v>
      </c>
      <c r="D4177" s="4" t="s">
        <v>459</v>
      </c>
      <c r="E4177" s="4" t="s">
        <v>4704</v>
      </c>
      <c r="F4177" t="str">
        <f>IF(ISNA(VLOOKUP(E4177, [1]Sheet1!$C:$C, 1, FALSE)), "No Submission", "Submission Received")</f>
        <v>No Submission</v>
      </c>
    </row>
    <row r="4178" spans="1:6" x14ac:dyDescent="0.25">
      <c r="A4178" s="4" t="s">
        <v>223</v>
      </c>
      <c r="B4178" s="4" t="s">
        <v>224</v>
      </c>
      <c r="C4178" s="4">
        <v>12265</v>
      </c>
      <c r="D4178" s="4" t="s">
        <v>459</v>
      </c>
      <c r="E4178" s="4" t="s">
        <v>4705</v>
      </c>
      <c r="F4178" t="str">
        <f>IF(ISNA(VLOOKUP(E4178, [1]Sheet1!$C:$C, 1, FALSE)), "No Submission", "Submission Received")</f>
        <v>No Submission</v>
      </c>
    </row>
    <row r="4179" spans="1:6" x14ac:dyDescent="0.25">
      <c r="A4179" s="4" t="s">
        <v>223</v>
      </c>
      <c r="B4179" s="4" t="s">
        <v>224</v>
      </c>
      <c r="C4179" s="4">
        <v>65916</v>
      </c>
      <c r="D4179" s="4" t="s">
        <v>459</v>
      </c>
      <c r="E4179" s="4" t="s">
        <v>4706</v>
      </c>
      <c r="F4179" t="str">
        <f>IF(ISNA(VLOOKUP(E4179, [1]Sheet1!$C:$C, 1, FALSE)), "No Submission", "Submission Received")</f>
        <v>No Submission</v>
      </c>
    </row>
    <row r="4180" spans="1:6" x14ac:dyDescent="0.25">
      <c r="A4180" s="4" t="s">
        <v>223</v>
      </c>
      <c r="B4180" s="4" t="s">
        <v>224</v>
      </c>
      <c r="C4180" s="4">
        <v>94199</v>
      </c>
      <c r="D4180" s="4" t="s">
        <v>459</v>
      </c>
      <c r="E4180" s="4" t="s">
        <v>4707</v>
      </c>
      <c r="F4180" t="str">
        <f>IF(ISNA(VLOOKUP(E4180, [1]Sheet1!$C:$C, 1, FALSE)), "No Submission", "Submission Received")</f>
        <v>No Submission</v>
      </c>
    </row>
    <row r="4181" spans="1:6" x14ac:dyDescent="0.25">
      <c r="A4181" s="4" t="s">
        <v>223</v>
      </c>
      <c r="B4181" s="4" t="s">
        <v>224</v>
      </c>
      <c r="C4181" s="4">
        <v>52854</v>
      </c>
      <c r="D4181" s="4" t="s">
        <v>459</v>
      </c>
      <c r="E4181" s="4" t="s">
        <v>4708</v>
      </c>
      <c r="F4181" t="str">
        <f>IF(ISNA(VLOOKUP(E4181, [1]Sheet1!$C:$C, 1, FALSE)), "No Submission", "Submission Received")</f>
        <v>No Submission</v>
      </c>
    </row>
    <row r="4182" spans="1:6" x14ac:dyDescent="0.25">
      <c r="A4182" s="4" t="s">
        <v>223</v>
      </c>
      <c r="B4182" s="4" t="s">
        <v>224</v>
      </c>
      <c r="C4182" s="4">
        <v>64856</v>
      </c>
      <c r="D4182" s="4" t="s">
        <v>459</v>
      </c>
      <c r="E4182" s="4" t="s">
        <v>4709</v>
      </c>
      <c r="F4182" t="str">
        <f>IF(ISNA(VLOOKUP(E4182, [1]Sheet1!$C:$C, 1, FALSE)), "No Submission", "Submission Received")</f>
        <v>No Submission</v>
      </c>
    </row>
    <row r="4183" spans="1:6" x14ac:dyDescent="0.25">
      <c r="A4183" s="4" t="s">
        <v>223</v>
      </c>
      <c r="B4183" s="4" t="s">
        <v>224</v>
      </c>
      <c r="C4183" s="4">
        <v>12355</v>
      </c>
      <c r="D4183" s="4" t="s">
        <v>459</v>
      </c>
      <c r="E4183" s="4" t="s">
        <v>4710</v>
      </c>
      <c r="F4183" t="str">
        <f>IF(ISNA(VLOOKUP(E4183, [1]Sheet1!$C:$C, 1, FALSE)), "No Submission", "Submission Received")</f>
        <v>No Submission</v>
      </c>
    </row>
    <row r="4184" spans="1:6" x14ac:dyDescent="0.25">
      <c r="A4184" s="4" t="s">
        <v>223</v>
      </c>
      <c r="B4184" s="4" t="s">
        <v>224</v>
      </c>
      <c r="C4184" s="4">
        <v>86058</v>
      </c>
      <c r="D4184" s="4" t="s">
        <v>459</v>
      </c>
      <c r="E4184" s="4" t="s">
        <v>4711</v>
      </c>
      <c r="F4184" t="str">
        <f>IF(ISNA(VLOOKUP(E4184, [1]Sheet1!$C:$C, 1, FALSE)), "No Submission", "Submission Received")</f>
        <v>No Submission</v>
      </c>
    </row>
    <row r="4185" spans="1:6" x14ac:dyDescent="0.25">
      <c r="A4185" s="4" t="s">
        <v>223</v>
      </c>
      <c r="B4185" s="4" t="s">
        <v>224</v>
      </c>
      <c r="C4185" s="4">
        <v>54911</v>
      </c>
      <c r="D4185" s="4" t="s">
        <v>459</v>
      </c>
      <c r="E4185" s="4" t="s">
        <v>4712</v>
      </c>
      <c r="F4185" t="str">
        <f>IF(ISNA(VLOOKUP(E4185, [1]Sheet1!$C:$C, 1, FALSE)), "No Submission", "Submission Received")</f>
        <v>No Submission</v>
      </c>
    </row>
    <row r="4186" spans="1:6" x14ac:dyDescent="0.25">
      <c r="A4186" s="4" t="s">
        <v>223</v>
      </c>
      <c r="B4186" s="4" t="s">
        <v>224</v>
      </c>
      <c r="C4186" s="4">
        <v>33493</v>
      </c>
      <c r="D4186" s="4" t="s">
        <v>459</v>
      </c>
      <c r="E4186" s="4" t="s">
        <v>4713</v>
      </c>
      <c r="F4186" t="str">
        <f>IF(ISNA(VLOOKUP(E4186, [1]Sheet1!$C:$C, 1, FALSE)), "No Submission", "Submission Received")</f>
        <v>No Submission</v>
      </c>
    </row>
    <row r="4187" spans="1:6" x14ac:dyDescent="0.25">
      <c r="A4187" s="4" t="s">
        <v>223</v>
      </c>
      <c r="B4187" s="4" t="s">
        <v>224</v>
      </c>
      <c r="C4187" s="4">
        <v>41149</v>
      </c>
      <c r="D4187" s="4" t="s">
        <v>459</v>
      </c>
      <c r="E4187" s="4" t="s">
        <v>4714</v>
      </c>
      <c r="F4187" t="str">
        <f>IF(ISNA(VLOOKUP(E4187, [1]Sheet1!$C:$C, 1, FALSE)), "No Submission", "Submission Received")</f>
        <v>No Submission</v>
      </c>
    </row>
    <row r="4188" spans="1:6" x14ac:dyDescent="0.25">
      <c r="A4188" s="4" t="s">
        <v>223</v>
      </c>
      <c r="B4188" s="4" t="s">
        <v>224</v>
      </c>
      <c r="C4188" s="4">
        <v>42765</v>
      </c>
      <c r="D4188" s="4" t="s">
        <v>459</v>
      </c>
      <c r="E4188" s="4" t="s">
        <v>4715</v>
      </c>
      <c r="F4188" t="str">
        <f>IF(ISNA(VLOOKUP(E4188, [1]Sheet1!$C:$C, 1, FALSE)), "No Submission", "Submission Received")</f>
        <v>No Submission</v>
      </c>
    </row>
    <row r="4189" spans="1:6" x14ac:dyDescent="0.25">
      <c r="A4189" s="4" t="s">
        <v>223</v>
      </c>
      <c r="B4189" s="4" t="s">
        <v>224</v>
      </c>
      <c r="C4189" s="4">
        <v>80436</v>
      </c>
      <c r="D4189" s="4" t="s">
        <v>459</v>
      </c>
      <c r="E4189" s="4" t="s">
        <v>4716</v>
      </c>
      <c r="F4189" t="str">
        <f>IF(ISNA(VLOOKUP(E4189, [1]Sheet1!$C:$C, 1, FALSE)), "No Submission", "Submission Received")</f>
        <v>No Submission</v>
      </c>
    </row>
    <row r="4190" spans="1:6" x14ac:dyDescent="0.25">
      <c r="A4190" s="4" t="s">
        <v>223</v>
      </c>
      <c r="B4190" s="4" t="s">
        <v>224</v>
      </c>
      <c r="C4190" s="4">
        <v>20006</v>
      </c>
      <c r="D4190" s="4" t="s">
        <v>459</v>
      </c>
      <c r="E4190" s="4" t="s">
        <v>4717</v>
      </c>
      <c r="F4190" t="str">
        <f>IF(ISNA(VLOOKUP(E4190, [1]Sheet1!$C:$C, 1, FALSE)), "No Submission", "Submission Received")</f>
        <v>No Submission</v>
      </c>
    </row>
    <row r="4191" spans="1:6" x14ac:dyDescent="0.25">
      <c r="A4191" s="4" t="s">
        <v>223</v>
      </c>
      <c r="B4191" s="4" t="s">
        <v>224</v>
      </c>
      <c r="C4191" s="4">
        <v>77621</v>
      </c>
      <c r="D4191" s="4" t="s">
        <v>459</v>
      </c>
      <c r="E4191" s="4" t="s">
        <v>4718</v>
      </c>
      <c r="F4191" t="str">
        <f>IF(ISNA(VLOOKUP(E4191, [1]Sheet1!$C:$C, 1, FALSE)), "No Submission", "Submission Received")</f>
        <v>No Submission</v>
      </c>
    </row>
    <row r="4192" spans="1:6" x14ac:dyDescent="0.25">
      <c r="A4192" s="4" t="s">
        <v>223</v>
      </c>
      <c r="B4192" s="4" t="s">
        <v>224</v>
      </c>
      <c r="C4192" s="4">
        <v>27801</v>
      </c>
      <c r="D4192" s="4" t="s">
        <v>459</v>
      </c>
      <c r="E4192" s="4" t="s">
        <v>4719</v>
      </c>
      <c r="F4192" t="str">
        <f>IF(ISNA(VLOOKUP(E4192, [1]Sheet1!$C:$C, 1, FALSE)), "No Submission", "Submission Received")</f>
        <v>No Submission</v>
      </c>
    </row>
    <row r="4193" spans="1:6" x14ac:dyDescent="0.25">
      <c r="A4193" s="4" t="s">
        <v>223</v>
      </c>
      <c r="B4193" s="4" t="s">
        <v>224</v>
      </c>
      <c r="C4193" s="4">
        <v>65418</v>
      </c>
      <c r="D4193" s="4" t="s">
        <v>459</v>
      </c>
      <c r="E4193" s="4" t="s">
        <v>4720</v>
      </c>
      <c r="F4193" t="str">
        <f>IF(ISNA(VLOOKUP(E4193, [1]Sheet1!$C:$C, 1, FALSE)), "No Submission", "Submission Received")</f>
        <v>No Submission</v>
      </c>
    </row>
    <row r="4194" spans="1:6" x14ac:dyDescent="0.25">
      <c r="A4194" s="4" t="s">
        <v>223</v>
      </c>
      <c r="B4194" s="4" t="s">
        <v>224</v>
      </c>
      <c r="C4194" s="4">
        <v>73381</v>
      </c>
      <c r="D4194" s="4" t="s">
        <v>459</v>
      </c>
      <c r="E4194" s="4" t="s">
        <v>4721</v>
      </c>
      <c r="F4194" t="str">
        <f>IF(ISNA(VLOOKUP(E4194, [1]Sheet1!$C:$C, 1, FALSE)), "No Submission", "Submission Received")</f>
        <v>No Submission</v>
      </c>
    </row>
    <row r="4195" spans="1:6" x14ac:dyDescent="0.25">
      <c r="A4195" s="4" t="s">
        <v>223</v>
      </c>
      <c r="B4195" s="4" t="s">
        <v>224</v>
      </c>
      <c r="C4195" s="4">
        <v>93561</v>
      </c>
      <c r="D4195" s="4" t="s">
        <v>459</v>
      </c>
      <c r="E4195" s="4" t="s">
        <v>4722</v>
      </c>
      <c r="F4195" t="str">
        <f>IF(ISNA(VLOOKUP(E4195, [1]Sheet1!$C:$C, 1, FALSE)), "No Submission", "Submission Received")</f>
        <v>No Submission</v>
      </c>
    </row>
    <row r="4196" spans="1:6" x14ac:dyDescent="0.25">
      <c r="A4196" s="4" t="s">
        <v>223</v>
      </c>
      <c r="B4196" s="4" t="s">
        <v>224</v>
      </c>
      <c r="C4196" s="4">
        <v>60984</v>
      </c>
      <c r="D4196" s="4" t="s">
        <v>459</v>
      </c>
      <c r="E4196" s="4" t="s">
        <v>4723</v>
      </c>
      <c r="F4196" t="str">
        <f>IF(ISNA(VLOOKUP(E4196, [1]Sheet1!$C:$C, 1, FALSE)), "No Submission", "Submission Received")</f>
        <v>No Submission</v>
      </c>
    </row>
    <row r="4197" spans="1:6" x14ac:dyDescent="0.25">
      <c r="A4197" s="4" t="s">
        <v>223</v>
      </c>
      <c r="B4197" s="4" t="s">
        <v>224</v>
      </c>
      <c r="C4197" s="4">
        <v>68482</v>
      </c>
      <c r="D4197" s="4" t="s">
        <v>459</v>
      </c>
      <c r="E4197" s="4" t="s">
        <v>4724</v>
      </c>
      <c r="F4197" t="str">
        <f>IF(ISNA(VLOOKUP(E4197, [1]Sheet1!$C:$C, 1, FALSE)), "No Submission", "Submission Received")</f>
        <v>No Submission</v>
      </c>
    </row>
    <row r="4198" spans="1:6" x14ac:dyDescent="0.25">
      <c r="A4198" s="4" t="s">
        <v>223</v>
      </c>
      <c r="B4198" s="4" t="s">
        <v>224</v>
      </c>
      <c r="C4198" s="4">
        <v>11862</v>
      </c>
      <c r="D4198" s="4" t="s">
        <v>459</v>
      </c>
      <c r="E4198" s="4" t="s">
        <v>4725</v>
      </c>
      <c r="F4198" t="str">
        <f>IF(ISNA(VLOOKUP(E4198, [1]Sheet1!$C:$C, 1, FALSE)), "No Submission", "Submission Received")</f>
        <v>No Submission</v>
      </c>
    </row>
    <row r="4199" spans="1:6" x14ac:dyDescent="0.25">
      <c r="A4199" s="4" t="s">
        <v>223</v>
      </c>
      <c r="B4199" s="4" t="s">
        <v>224</v>
      </c>
      <c r="C4199" s="4">
        <v>51584</v>
      </c>
      <c r="D4199" s="4" t="s">
        <v>459</v>
      </c>
      <c r="E4199" s="4" t="s">
        <v>4726</v>
      </c>
      <c r="F4199" t="str">
        <f>IF(ISNA(VLOOKUP(E4199, [1]Sheet1!$C:$C, 1, FALSE)), "No Submission", "Submission Received")</f>
        <v>No Submission</v>
      </c>
    </row>
    <row r="4200" spans="1:6" x14ac:dyDescent="0.25">
      <c r="A4200" s="4" t="s">
        <v>223</v>
      </c>
      <c r="B4200" s="4" t="s">
        <v>224</v>
      </c>
      <c r="C4200" s="4">
        <v>45871</v>
      </c>
      <c r="D4200" s="4" t="s">
        <v>459</v>
      </c>
      <c r="E4200" s="4" t="s">
        <v>4727</v>
      </c>
      <c r="F4200" t="str">
        <f>IF(ISNA(VLOOKUP(E4200, [1]Sheet1!$C:$C, 1, FALSE)), "No Submission", "Submission Received")</f>
        <v>No Submission</v>
      </c>
    </row>
    <row r="4201" spans="1:6" x14ac:dyDescent="0.25">
      <c r="A4201" s="4" t="s">
        <v>223</v>
      </c>
      <c r="B4201" s="4" t="s">
        <v>224</v>
      </c>
      <c r="C4201" s="4">
        <v>79889</v>
      </c>
      <c r="D4201" s="4" t="s">
        <v>459</v>
      </c>
      <c r="E4201" s="4" t="s">
        <v>4728</v>
      </c>
      <c r="F4201" t="str">
        <f>IF(ISNA(VLOOKUP(E4201, [1]Sheet1!$C:$C, 1, FALSE)), "No Submission", "Submission Received")</f>
        <v>No Submission</v>
      </c>
    </row>
    <row r="4202" spans="1:6" x14ac:dyDescent="0.25">
      <c r="A4202" s="4" t="s">
        <v>223</v>
      </c>
      <c r="B4202" s="4" t="s">
        <v>224</v>
      </c>
      <c r="C4202" s="4">
        <v>41387</v>
      </c>
      <c r="D4202" s="4" t="s">
        <v>459</v>
      </c>
      <c r="E4202" s="4" t="s">
        <v>4729</v>
      </c>
      <c r="F4202" t="str">
        <f>IF(ISNA(VLOOKUP(E4202, [1]Sheet1!$C:$C, 1, FALSE)), "No Submission", "Submission Received")</f>
        <v>No Submission</v>
      </c>
    </row>
    <row r="4203" spans="1:6" x14ac:dyDescent="0.25">
      <c r="A4203" s="4" t="s">
        <v>223</v>
      </c>
      <c r="B4203" s="4" t="s">
        <v>224</v>
      </c>
      <c r="C4203" s="4">
        <v>51968</v>
      </c>
      <c r="D4203" s="4" t="s">
        <v>459</v>
      </c>
      <c r="E4203" s="4" t="s">
        <v>4730</v>
      </c>
      <c r="F4203" t="str">
        <f>IF(ISNA(VLOOKUP(E4203, [1]Sheet1!$C:$C, 1, FALSE)), "No Submission", "Submission Received")</f>
        <v>No Submission</v>
      </c>
    </row>
    <row r="4204" spans="1:6" x14ac:dyDescent="0.25">
      <c r="A4204" s="4" t="s">
        <v>223</v>
      </c>
      <c r="B4204" s="4" t="s">
        <v>224</v>
      </c>
      <c r="C4204" s="4">
        <v>18583</v>
      </c>
      <c r="D4204" s="4" t="s">
        <v>459</v>
      </c>
      <c r="E4204" s="4" t="s">
        <v>4731</v>
      </c>
      <c r="F4204" t="str">
        <f>IF(ISNA(VLOOKUP(E4204, [1]Sheet1!$C:$C, 1, FALSE)), "No Submission", "Submission Received")</f>
        <v>No Submission</v>
      </c>
    </row>
    <row r="4205" spans="1:6" x14ac:dyDescent="0.25">
      <c r="A4205" s="4" t="s">
        <v>223</v>
      </c>
      <c r="B4205" s="4" t="s">
        <v>224</v>
      </c>
      <c r="C4205" s="4">
        <v>45079</v>
      </c>
      <c r="D4205" s="4" t="s">
        <v>459</v>
      </c>
      <c r="E4205" s="4" t="s">
        <v>4732</v>
      </c>
      <c r="F4205" t="str">
        <f>IF(ISNA(VLOOKUP(E4205, [1]Sheet1!$C:$C, 1, FALSE)), "No Submission", "Submission Received")</f>
        <v>No Submission</v>
      </c>
    </row>
    <row r="4206" spans="1:6" x14ac:dyDescent="0.25">
      <c r="A4206" s="4" t="s">
        <v>223</v>
      </c>
      <c r="B4206" s="4" t="s">
        <v>224</v>
      </c>
      <c r="C4206" s="4">
        <v>68689</v>
      </c>
      <c r="D4206" s="4" t="s">
        <v>459</v>
      </c>
      <c r="E4206" s="4" t="s">
        <v>4733</v>
      </c>
      <c r="F4206" t="str">
        <f>IF(ISNA(VLOOKUP(E4206, [1]Sheet1!$C:$C, 1, FALSE)), "No Submission", "Submission Received")</f>
        <v>No Submission</v>
      </c>
    </row>
    <row r="4207" spans="1:6" x14ac:dyDescent="0.25">
      <c r="A4207" s="4" t="s">
        <v>225</v>
      </c>
      <c r="B4207" s="4" t="s">
        <v>226</v>
      </c>
      <c r="C4207" s="4">
        <v>15000</v>
      </c>
      <c r="D4207" s="4" t="s">
        <v>485</v>
      </c>
      <c r="E4207" s="4" t="s">
        <v>4734</v>
      </c>
      <c r="F4207" t="str">
        <f>IF(ISNA(VLOOKUP(E4207, [1]Sheet1!$C:$C, 1, FALSE)), "No Submission", "Submission Received")</f>
        <v>Submission Received</v>
      </c>
    </row>
    <row r="4208" spans="1:6" x14ac:dyDescent="0.25">
      <c r="A4208" s="4" t="s">
        <v>225</v>
      </c>
      <c r="B4208" s="4" t="s">
        <v>226</v>
      </c>
      <c r="C4208" s="4">
        <v>43012</v>
      </c>
      <c r="D4208" s="4" t="s">
        <v>485</v>
      </c>
      <c r="E4208" s="4" t="s">
        <v>4735</v>
      </c>
      <c r="F4208" t="str">
        <f>IF(ISNA(VLOOKUP(E4208, [1]Sheet1!$C:$C, 1, FALSE)), "No Submission", "Submission Received")</f>
        <v>Submission Received</v>
      </c>
    </row>
    <row r="4209" spans="1:6" x14ac:dyDescent="0.25">
      <c r="A4209" s="4" t="s">
        <v>225</v>
      </c>
      <c r="B4209" s="4" t="s">
        <v>226</v>
      </c>
      <c r="C4209" s="4">
        <v>54834</v>
      </c>
      <c r="D4209" s="4" t="s">
        <v>485</v>
      </c>
      <c r="E4209" s="4" t="s">
        <v>4736</v>
      </c>
      <c r="F4209" t="str">
        <f>IF(ISNA(VLOOKUP(E4209, [1]Sheet1!$C:$C, 1, FALSE)), "No Submission", "Submission Received")</f>
        <v>Submission Received</v>
      </c>
    </row>
    <row r="4210" spans="1:6" x14ac:dyDescent="0.25">
      <c r="A4210" s="4" t="s">
        <v>225</v>
      </c>
      <c r="B4210" s="4" t="s">
        <v>226</v>
      </c>
      <c r="C4210" s="4">
        <v>28456</v>
      </c>
      <c r="D4210" s="4" t="s">
        <v>485</v>
      </c>
      <c r="E4210" s="4" t="s">
        <v>4737</v>
      </c>
      <c r="F4210" t="str">
        <f>IF(ISNA(VLOOKUP(E4210, [1]Sheet1!$C:$C, 1, FALSE)), "No Submission", "Submission Received")</f>
        <v>Submission Received</v>
      </c>
    </row>
    <row r="4211" spans="1:6" x14ac:dyDescent="0.25">
      <c r="A4211" s="4" t="s">
        <v>225</v>
      </c>
      <c r="B4211" s="4" t="s">
        <v>226</v>
      </c>
      <c r="C4211" s="4">
        <v>53329</v>
      </c>
      <c r="D4211" s="4" t="s">
        <v>485</v>
      </c>
      <c r="E4211" s="4" t="s">
        <v>4738</v>
      </c>
      <c r="F4211" t="str">
        <f>IF(ISNA(VLOOKUP(E4211, [1]Sheet1!$C:$C, 1, FALSE)), "No Submission", "Submission Received")</f>
        <v>Submission Received</v>
      </c>
    </row>
    <row r="4212" spans="1:6" x14ac:dyDescent="0.25">
      <c r="A4212" s="4" t="s">
        <v>225</v>
      </c>
      <c r="B4212" s="4" t="s">
        <v>226</v>
      </c>
      <c r="C4212" s="4">
        <v>89875</v>
      </c>
      <c r="D4212" s="4" t="s">
        <v>485</v>
      </c>
      <c r="E4212" s="4" t="s">
        <v>4739</v>
      </c>
      <c r="F4212" t="str">
        <f>IF(ISNA(VLOOKUP(E4212, [1]Sheet1!$C:$C, 1, FALSE)), "No Submission", "Submission Received")</f>
        <v>Submission Received</v>
      </c>
    </row>
    <row r="4213" spans="1:6" x14ac:dyDescent="0.25">
      <c r="A4213" s="4" t="s">
        <v>225</v>
      </c>
      <c r="B4213" s="4" t="s">
        <v>226</v>
      </c>
      <c r="C4213" s="4">
        <v>17237</v>
      </c>
      <c r="D4213" s="4" t="s">
        <v>485</v>
      </c>
      <c r="E4213" s="4" t="s">
        <v>4740</v>
      </c>
      <c r="F4213" t="str">
        <f>IF(ISNA(VLOOKUP(E4213, [1]Sheet1!$C:$C, 1, FALSE)), "No Submission", "Submission Received")</f>
        <v>Submission Received</v>
      </c>
    </row>
    <row r="4214" spans="1:6" x14ac:dyDescent="0.25">
      <c r="A4214" s="4" t="s">
        <v>225</v>
      </c>
      <c r="B4214" s="4" t="s">
        <v>226</v>
      </c>
      <c r="C4214" s="4">
        <v>76915</v>
      </c>
      <c r="D4214" s="4" t="s">
        <v>485</v>
      </c>
      <c r="E4214" s="4" t="s">
        <v>4741</v>
      </c>
      <c r="F4214" t="str">
        <f>IF(ISNA(VLOOKUP(E4214, [1]Sheet1!$C:$C, 1, FALSE)), "No Submission", "Submission Received")</f>
        <v>Submission Received</v>
      </c>
    </row>
    <row r="4215" spans="1:6" x14ac:dyDescent="0.25">
      <c r="A4215" s="4" t="s">
        <v>225</v>
      </c>
      <c r="B4215" s="4" t="s">
        <v>226</v>
      </c>
      <c r="C4215" s="4">
        <v>10439</v>
      </c>
      <c r="D4215" s="4" t="s">
        <v>485</v>
      </c>
      <c r="E4215" s="4" t="s">
        <v>4742</v>
      </c>
      <c r="F4215" t="str">
        <f>IF(ISNA(VLOOKUP(E4215, [1]Sheet1!$C:$C, 1, FALSE)), "No Submission", "Submission Received")</f>
        <v>Submission Received</v>
      </c>
    </row>
    <row r="4216" spans="1:6" x14ac:dyDescent="0.25">
      <c r="A4216" s="4" t="s">
        <v>225</v>
      </c>
      <c r="B4216" s="4" t="s">
        <v>226</v>
      </c>
      <c r="C4216" s="4">
        <v>55851</v>
      </c>
      <c r="D4216" s="4" t="s">
        <v>485</v>
      </c>
      <c r="E4216" s="4" t="s">
        <v>4743</v>
      </c>
      <c r="F4216" t="str">
        <f>IF(ISNA(VLOOKUP(E4216, [1]Sheet1!$C:$C, 1, FALSE)), "No Submission", "Submission Received")</f>
        <v>Submission Received</v>
      </c>
    </row>
    <row r="4217" spans="1:6" x14ac:dyDescent="0.25">
      <c r="A4217" s="4" t="s">
        <v>225</v>
      </c>
      <c r="B4217" s="4" t="s">
        <v>226</v>
      </c>
      <c r="C4217" s="4">
        <v>60804</v>
      </c>
      <c r="D4217" s="4" t="s">
        <v>485</v>
      </c>
      <c r="E4217" s="4" t="s">
        <v>4744</v>
      </c>
      <c r="F4217" t="str">
        <f>IF(ISNA(VLOOKUP(E4217, [1]Sheet1!$C:$C, 1, FALSE)), "No Submission", "Submission Received")</f>
        <v>Submission Received</v>
      </c>
    </row>
    <row r="4218" spans="1:6" x14ac:dyDescent="0.25">
      <c r="A4218" s="4" t="s">
        <v>225</v>
      </c>
      <c r="B4218" s="4" t="s">
        <v>226</v>
      </c>
      <c r="C4218" s="4">
        <v>93266</v>
      </c>
      <c r="D4218" s="4" t="s">
        <v>485</v>
      </c>
      <c r="E4218" s="4" t="s">
        <v>4745</v>
      </c>
      <c r="F4218" t="str">
        <f>IF(ISNA(VLOOKUP(E4218, [1]Sheet1!$C:$C, 1, FALSE)), "No Submission", "Submission Received")</f>
        <v>Submission Received</v>
      </c>
    </row>
    <row r="4219" spans="1:6" x14ac:dyDescent="0.25">
      <c r="A4219" s="4" t="s">
        <v>225</v>
      </c>
      <c r="B4219" s="4" t="s">
        <v>226</v>
      </c>
      <c r="C4219" s="4">
        <v>13130</v>
      </c>
      <c r="D4219" s="4" t="s">
        <v>485</v>
      </c>
      <c r="E4219" s="4" t="s">
        <v>4746</v>
      </c>
      <c r="F4219" t="str">
        <f>IF(ISNA(VLOOKUP(E4219, [1]Sheet1!$C:$C, 1, FALSE)), "No Submission", "Submission Received")</f>
        <v>Submission Received</v>
      </c>
    </row>
    <row r="4220" spans="1:6" x14ac:dyDescent="0.25">
      <c r="A4220" s="4" t="s">
        <v>225</v>
      </c>
      <c r="B4220" s="4" t="s">
        <v>226</v>
      </c>
      <c r="C4220" s="4">
        <v>82031</v>
      </c>
      <c r="D4220" s="4" t="s">
        <v>485</v>
      </c>
      <c r="E4220" s="4" t="s">
        <v>4747</v>
      </c>
      <c r="F4220" t="str">
        <f>IF(ISNA(VLOOKUP(E4220, [1]Sheet1!$C:$C, 1, FALSE)), "No Submission", "Submission Received")</f>
        <v>Submission Received</v>
      </c>
    </row>
    <row r="4221" spans="1:6" x14ac:dyDescent="0.25">
      <c r="A4221" s="4" t="s">
        <v>225</v>
      </c>
      <c r="B4221" s="4" t="s">
        <v>226</v>
      </c>
      <c r="C4221" s="4">
        <v>91226</v>
      </c>
      <c r="D4221" s="4" t="s">
        <v>485</v>
      </c>
      <c r="E4221" s="4" t="s">
        <v>4748</v>
      </c>
      <c r="F4221" t="str">
        <f>IF(ISNA(VLOOKUP(E4221, [1]Sheet1!$C:$C, 1, FALSE)), "No Submission", "Submission Received")</f>
        <v>Submission Received</v>
      </c>
    </row>
    <row r="4222" spans="1:6" x14ac:dyDescent="0.25">
      <c r="A4222" s="4" t="s">
        <v>225</v>
      </c>
      <c r="B4222" s="4" t="s">
        <v>226</v>
      </c>
      <c r="C4222" s="4">
        <v>10195</v>
      </c>
      <c r="D4222" s="4" t="s">
        <v>485</v>
      </c>
      <c r="E4222" s="4" t="s">
        <v>4749</v>
      </c>
      <c r="F4222" t="str">
        <f>IF(ISNA(VLOOKUP(E4222, [1]Sheet1!$C:$C, 1, FALSE)), "No Submission", "Submission Received")</f>
        <v>Submission Received</v>
      </c>
    </row>
    <row r="4223" spans="1:6" x14ac:dyDescent="0.25">
      <c r="A4223" s="4" t="s">
        <v>225</v>
      </c>
      <c r="B4223" s="4" t="s">
        <v>226</v>
      </c>
      <c r="C4223" s="4">
        <v>85417</v>
      </c>
      <c r="D4223" s="4" t="s">
        <v>485</v>
      </c>
      <c r="E4223" s="4" t="s">
        <v>4750</v>
      </c>
      <c r="F4223" t="str">
        <f>IF(ISNA(VLOOKUP(E4223, [1]Sheet1!$C:$C, 1, FALSE)), "No Submission", "Submission Received")</f>
        <v>Submission Received</v>
      </c>
    </row>
    <row r="4224" spans="1:6" x14ac:dyDescent="0.25">
      <c r="A4224" s="4" t="s">
        <v>225</v>
      </c>
      <c r="B4224" s="4" t="s">
        <v>226</v>
      </c>
      <c r="C4224" s="4">
        <v>49147</v>
      </c>
      <c r="D4224" s="4" t="s">
        <v>485</v>
      </c>
      <c r="E4224" s="4" t="s">
        <v>4751</v>
      </c>
      <c r="F4224" t="str">
        <f>IF(ISNA(VLOOKUP(E4224, [1]Sheet1!$C:$C, 1, FALSE)), "No Submission", "Submission Received")</f>
        <v>Submission Received</v>
      </c>
    </row>
    <row r="4225" spans="1:6" x14ac:dyDescent="0.25">
      <c r="A4225" s="4" t="s">
        <v>225</v>
      </c>
      <c r="B4225" s="4" t="s">
        <v>226</v>
      </c>
      <c r="C4225" s="4">
        <v>60166</v>
      </c>
      <c r="D4225" s="4" t="s">
        <v>485</v>
      </c>
      <c r="E4225" s="4" t="s">
        <v>4752</v>
      </c>
      <c r="F4225" t="str">
        <f>IF(ISNA(VLOOKUP(E4225, [1]Sheet1!$C:$C, 1, FALSE)), "No Submission", "Submission Received")</f>
        <v>Submission Received</v>
      </c>
    </row>
    <row r="4226" spans="1:6" x14ac:dyDescent="0.25">
      <c r="A4226" s="4" t="s">
        <v>225</v>
      </c>
      <c r="B4226" s="4" t="s">
        <v>226</v>
      </c>
      <c r="C4226" s="4">
        <v>48257</v>
      </c>
      <c r="D4226" s="4" t="s">
        <v>485</v>
      </c>
      <c r="E4226" s="4" t="s">
        <v>4753</v>
      </c>
      <c r="F4226" t="str">
        <f>IF(ISNA(VLOOKUP(E4226, [1]Sheet1!$C:$C, 1, FALSE)), "No Submission", "Submission Received")</f>
        <v>Submission Received</v>
      </c>
    </row>
    <row r="4227" spans="1:6" x14ac:dyDescent="0.25">
      <c r="A4227" s="4" t="s">
        <v>225</v>
      </c>
      <c r="B4227" s="4" t="s">
        <v>226</v>
      </c>
      <c r="C4227" s="4">
        <v>84201</v>
      </c>
      <c r="D4227" s="4" t="s">
        <v>485</v>
      </c>
      <c r="E4227" s="4" t="s">
        <v>4754</v>
      </c>
      <c r="F4227" t="str">
        <f>IF(ISNA(VLOOKUP(E4227, [1]Sheet1!$C:$C, 1, FALSE)), "No Submission", "Submission Received")</f>
        <v>Submission Received</v>
      </c>
    </row>
    <row r="4228" spans="1:6" x14ac:dyDescent="0.25">
      <c r="A4228" s="4" t="s">
        <v>225</v>
      </c>
      <c r="B4228" s="4" t="s">
        <v>226</v>
      </c>
      <c r="C4228" s="4">
        <v>10255</v>
      </c>
      <c r="D4228" s="4" t="s">
        <v>485</v>
      </c>
      <c r="E4228" s="4" t="s">
        <v>4755</v>
      </c>
      <c r="F4228" t="str">
        <f>IF(ISNA(VLOOKUP(E4228, [1]Sheet1!$C:$C, 1, FALSE)), "No Submission", "Submission Received")</f>
        <v>Submission Received</v>
      </c>
    </row>
    <row r="4229" spans="1:6" x14ac:dyDescent="0.25">
      <c r="A4229" s="4" t="s">
        <v>225</v>
      </c>
      <c r="B4229" s="4" t="s">
        <v>226</v>
      </c>
      <c r="C4229" s="4">
        <v>13171</v>
      </c>
      <c r="D4229" s="4" t="s">
        <v>485</v>
      </c>
      <c r="E4229" s="4" t="s">
        <v>4756</v>
      </c>
      <c r="F4229" t="str">
        <f>IF(ISNA(VLOOKUP(E4229, [1]Sheet1!$C:$C, 1, FALSE)), "No Submission", "Submission Received")</f>
        <v>Submission Received</v>
      </c>
    </row>
    <row r="4230" spans="1:6" x14ac:dyDescent="0.25">
      <c r="A4230" s="4" t="s">
        <v>225</v>
      </c>
      <c r="B4230" s="4" t="s">
        <v>226</v>
      </c>
      <c r="C4230" s="4">
        <v>44347</v>
      </c>
      <c r="D4230" s="4" t="s">
        <v>485</v>
      </c>
      <c r="E4230" s="4" t="s">
        <v>4757</v>
      </c>
      <c r="F4230" t="str">
        <f>IF(ISNA(VLOOKUP(E4230, [1]Sheet1!$C:$C, 1, FALSE)), "No Submission", "Submission Received")</f>
        <v>Submission Received</v>
      </c>
    </row>
    <row r="4231" spans="1:6" x14ac:dyDescent="0.25">
      <c r="A4231" s="4" t="s">
        <v>225</v>
      </c>
      <c r="B4231" s="4" t="s">
        <v>226</v>
      </c>
      <c r="C4231" s="4">
        <v>52860</v>
      </c>
      <c r="D4231" s="4" t="s">
        <v>485</v>
      </c>
      <c r="E4231" s="4" t="s">
        <v>4758</v>
      </c>
      <c r="F4231" t="str">
        <f>IF(ISNA(VLOOKUP(E4231, [1]Sheet1!$C:$C, 1, FALSE)), "No Submission", "Submission Received")</f>
        <v>Submission Received</v>
      </c>
    </row>
    <row r="4232" spans="1:6" x14ac:dyDescent="0.25">
      <c r="A4232" s="4" t="s">
        <v>225</v>
      </c>
      <c r="B4232" s="4" t="s">
        <v>226</v>
      </c>
      <c r="C4232" s="4">
        <v>91272</v>
      </c>
      <c r="D4232" s="4" t="s">
        <v>485</v>
      </c>
      <c r="E4232" s="4" t="s">
        <v>4759</v>
      </c>
      <c r="F4232" t="str">
        <f>IF(ISNA(VLOOKUP(E4232, [1]Sheet1!$C:$C, 1, FALSE)), "No Submission", "Submission Received")</f>
        <v>Submission Received</v>
      </c>
    </row>
    <row r="4233" spans="1:6" x14ac:dyDescent="0.25">
      <c r="A4233" s="4" t="s">
        <v>225</v>
      </c>
      <c r="B4233" s="4" t="s">
        <v>226</v>
      </c>
      <c r="C4233" s="4">
        <v>94268</v>
      </c>
      <c r="D4233" s="4" t="s">
        <v>485</v>
      </c>
      <c r="E4233" s="4" t="s">
        <v>4760</v>
      </c>
      <c r="F4233" t="str">
        <f>IF(ISNA(VLOOKUP(E4233, [1]Sheet1!$C:$C, 1, FALSE)), "No Submission", "Submission Received")</f>
        <v>Submission Received</v>
      </c>
    </row>
    <row r="4234" spans="1:6" x14ac:dyDescent="0.25">
      <c r="A4234" s="4" t="s">
        <v>225</v>
      </c>
      <c r="B4234" s="4" t="s">
        <v>226</v>
      </c>
      <c r="C4234" s="4">
        <v>12172</v>
      </c>
      <c r="D4234" s="4" t="s">
        <v>485</v>
      </c>
      <c r="E4234" s="4" t="s">
        <v>4761</v>
      </c>
      <c r="F4234" t="str">
        <f>IF(ISNA(VLOOKUP(E4234, [1]Sheet1!$C:$C, 1, FALSE)), "No Submission", "Submission Received")</f>
        <v>Submission Received</v>
      </c>
    </row>
    <row r="4235" spans="1:6" x14ac:dyDescent="0.25">
      <c r="A4235" s="4" t="s">
        <v>225</v>
      </c>
      <c r="B4235" s="4" t="s">
        <v>226</v>
      </c>
      <c r="C4235" s="4">
        <v>47926</v>
      </c>
      <c r="D4235" s="4" t="s">
        <v>485</v>
      </c>
      <c r="E4235" s="4" t="s">
        <v>4762</v>
      </c>
      <c r="F4235" t="str">
        <f>IF(ISNA(VLOOKUP(E4235, [1]Sheet1!$C:$C, 1, FALSE)), "No Submission", "Submission Received")</f>
        <v>Submission Received</v>
      </c>
    </row>
    <row r="4236" spans="1:6" x14ac:dyDescent="0.25">
      <c r="A4236" s="4" t="s">
        <v>225</v>
      </c>
      <c r="B4236" s="4" t="s">
        <v>226</v>
      </c>
      <c r="C4236" s="4">
        <v>38937</v>
      </c>
      <c r="D4236" s="4" t="s">
        <v>485</v>
      </c>
      <c r="E4236" s="4" t="s">
        <v>4763</v>
      </c>
      <c r="F4236" t="str">
        <f>IF(ISNA(VLOOKUP(E4236, [1]Sheet1!$C:$C, 1, FALSE)), "No Submission", "Submission Received")</f>
        <v>Submission Received</v>
      </c>
    </row>
    <row r="4237" spans="1:6" x14ac:dyDescent="0.25">
      <c r="A4237" s="4" t="s">
        <v>225</v>
      </c>
      <c r="B4237" s="4" t="s">
        <v>226</v>
      </c>
      <c r="C4237" s="4">
        <v>94213</v>
      </c>
      <c r="D4237" s="4" t="s">
        <v>485</v>
      </c>
      <c r="E4237" s="4" t="s">
        <v>4764</v>
      </c>
      <c r="F4237" t="str">
        <f>IF(ISNA(VLOOKUP(E4237, [1]Sheet1!$C:$C, 1, FALSE)), "No Submission", "Submission Received")</f>
        <v>Submission Received</v>
      </c>
    </row>
    <row r="4238" spans="1:6" x14ac:dyDescent="0.25">
      <c r="A4238" s="4" t="s">
        <v>225</v>
      </c>
      <c r="B4238" s="4" t="s">
        <v>226</v>
      </c>
      <c r="C4238" s="4">
        <v>54837</v>
      </c>
      <c r="D4238" s="4" t="s">
        <v>485</v>
      </c>
      <c r="E4238" s="4" t="s">
        <v>4765</v>
      </c>
      <c r="F4238" t="str">
        <f>IF(ISNA(VLOOKUP(E4238, [1]Sheet1!$C:$C, 1, FALSE)), "No Submission", "Submission Received")</f>
        <v>Submission Received</v>
      </c>
    </row>
    <row r="4239" spans="1:6" x14ac:dyDescent="0.25">
      <c r="A4239" s="4" t="s">
        <v>225</v>
      </c>
      <c r="B4239" s="4" t="s">
        <v>226</v>
      </c>
      <c r="C4239" s="4">
        <v>99505</v>
      </c>
      <c r="D4239" s="4" t="s">
        <v>485</v>
      </c>
      <c r="E4239" s="4" t="s">
        <v>4766</v>
      </c>
      <c r="F4239" t="str">
        <f>IF(ISNA(VLOOKUP(E4239, [1]Sheet1!$C:$C, 1, FALSE)), "No Submission", "Submission Received")</f>
        <v>Submission Received</v>
      </c>
    </row>
    <row r="4240" spans="1:6" x14ac:dyDescent="0.25">
      <c r="A4240" s="4" t="s">
        <v>225</v>
      </c>
      <c r="B4240" s="4" t="s">
        <v>226</v>
      </c>
      <c r="C4240" s="4">
        <v>71631</v>
      </c>
      <c r="D4240" s="4" t="s">
        <v>485</v>
      </c>
      <c r="E4240" s="4" t="s">
        <v>4767</v>
      </c>
      <c r="F4240" t="str">
        <f>IF(ISNA(VLOOKUP(E4240, [1]Sheet1!$C:$C, 1, FALSE)), "No Submission", "Submission Received")</f>
        <v>Submission Received</v>
      </c>
    </row>
    <row r="4241" spans="1:6" x14ac:dyDescent="0.25">
      <c r="A4241" s="4" t="s">
        <v>225</v>
      </c>
      <c r="B4241" s="4" t="s">
        <v>226</v>
      </c>
      <c r="C4241" s="4">
        <v>24299</v>
      </c>
      <c r="D4241" s="4" t="s">
        <v>485</v>
      </c>
      <c r="E4241" s="4" t="s">
        <v>4768</v>
      </c>
      <c r="F4241" t="str">
        <f>IF(ISNA(VLOOKUP(E4241, [1]Sheet1!$C:$C, 1, FALSE)), "No Submission", "Submission Received")</f>
        <v>Submission Received</v>
      </c>
    </row>
    <row r="4242" spans="1:6" x14ac:dyDescent="0.25">
      <c r="A4242" s="4" t="s">
        <v>225</v>
      </c>
      <c r="B4242" s="4" t="s">
        <v>226</v>
      </c>
      <c r="C4242" s="4">
        <v>80609</v>
      </c>
      <c r="D4242" s="4" t="s">
        <v>485</v>
      </c>
      <c r="E4242" s="4" t="s">
        <v>4769</v>
      </c>
      <c r="F4242" t="str">
        <f>IF(ISNA(VLOOKUP(E4242, [1]Sheet1!$C:$C, 1, FALSE)), "No Submission", "Submission Received")</f>
        <v>Submission Received</v>
      </c>
    </row>
    <row r="4243" spans="1:6" x14ac:dyDescent="0.25">
      <c r="A4243" s="4" t="s">
        <v>225</v>
      </c>
      <c r="B4243" s="4" t="s">
        <v>226</v>
      </c>
      <c r="C4243" s="4">
        <v>77595</v>
      </c>
      <c r="D4243" s="4" t="s">
        <v>485</v>
      </c>
      <c r="E4243" s="4" t="s">
        <v>4770</v>
      </c>
      <c r="F4243" t="str">
        <f>IF(ISNA(VLOOKUP(E4243, [1]Sheet1!$C:$C, 1, FALSE)), "No Submission", "Submission Received")</f>
        <v>Submission Received</v>
      </c>
    </row>
    <row r="4244" spans="1:6" x14ac:dyDescent="0.25">
      <c r="A4244" s="4" t="s">
        <v>225</v>
      </c>
      <c r="B4244" s="4" t="s">
        <v>226</v>
      </c>
      <c r="C4244" s="4">
        <v>59155</v>
      </c>
      <c r="D4244" s="4" t="s">
        <v>485</v>
      </c>
      <c r="E4244" s="4" t="s">
        <v>4771</v>
      </c>
      <c r="F4244" t="str">
        <f>IF(ISNA(VLOOKUP(E4244, [1]Sheet1!$C:$C, 1, FALSE)), "No Submission", "Submission Received")</f>
        <v>Submission Received</v>
      </c>
    </row>
    <row r="4245" spans="1:6" x14ac:dyDescent="0.25">
      <c r="A4245" s="4" t="s">
        <v>225</v>
      </c>
      <c r="B4245" s="4" t="s">
        <v>226</v>
      </c>
      <c r="C4245" s="4">
        <v>32980</v>
      </c>
      <c r="D4245" s="4" t="s">
        <v>485</v>
      </c>
      <c r="E4245" s="4" t="s">
        <v>4772</v>
      </c>
      <c r="F4245" t="str">
        <f>IF(ISNA(VLOOKUP(E4245, [1]Sheet1!$C:$C, 1, FALSE)), "No Submission", "Submission Received")</f>
        <v>Submission Received</v>
      </c>
    </row>
    <row r="4246" spans="1:6" x14ac:dyDescent="0.25">
      <c r="A4246" s="4" t="s">
        <v>225</v>
      </c>
      <c r="B4246" s="4" t="s">
        <v>226</v>
      </c>
      <c r="C4246" s="4">
        <v>82800</v>
      </c>
      <c r="D4246" s="4" t="s">
        <v>485</v>
      </c>
      <c r="E4246" s="4" t="s">
        <v>4773</v>
      </c>
      <c r="F4246" t="str">
        <f>IF(ISNA(VLOOKUP(E4246, [1]Sheet1!$C:$C, 1, FALSE)), "No Submission", "Submission Received")</f>
        <v>Submission Received</v>
      </c>
    </row>
    <row r="4247" spans="1:6" x14ac:dyDescent="0.25">
      <c r="A4247" s="4" t="s">
        <v>225</v>
      </c>
      <c r="B4247" s="4" t="s">
        <v>226</v>
      </c>
      <c r="C4247" s="4">
        <v>40915</v>
      </c>
      <c r="D4247" s="4" t="s">
        <v>485</v>
      </c>
      <c r="E4247" s="4" t="s">
        <v>4774</v>
      </c>
      <c r="F4247" t="str">
        <f>IF(ISNA(VLOOKUP(E4247, [1]Sheet1!$C:$C, 1, FALSE)), "No Submission", "Submission Received")</f>
        <v>Submission Received</v>
      </c>
    </row>
    <row r="4248" spans="1:6" x14ac:dyDescent="0.25">
      <c r="A4248" s="4" t="s">
        <v>225</v>
      </c>
      <c r="B4248" s="4" t="s">
        <v>226</v>
      </c>
      <c r="C4248" s="4">
        <v>90003</v>
      </c>
      <c r="D4248" s="4" t="s">
        <v>485</v>
      </c>
      <c r="E4248" s="4" t="s">
        <v>4775</v>
      </c>
      <c r="F4248" t="str">
        <f>IF(ISNA(VLOOKUP(E4248, [1]Sheet1!$C:$C, 1, FALSE)), "No Submission", "Submission Received")</f>
        <v>Submission Received</v>
      </c>
    </row>
    <row r="4249" spans="1:6" x14ac:dyDescent="0.25">
      <c r="A4249" s="4" t="s">
        <v>225</v>
      </c>
      <c r="B4249" s="4" t="s">
        <v>226</v>
      </c>
      <c r="C4249" s="4">
        <v>63238</v>
      </c>
      <c r="D4249" s="4" t="s">
        <v>485</v>
      </c>
      <c r="E4249" s="4" t="s">
        <v>4776</v>
      </c>
      <c r="F4249" t="str">
        <f>IF(ISNA(VLOOKUP(E4249, [1]Sheet1!$C:$C, 1, FALSE)), "No Submission", "Submission Received")</f>
        <v>Submission Received</v>
      </c>
    </row>
    <row r="4250" spans="1:6" x14ac:dyDescent="0.25">
      <c r="A4250" s="4" t="s">
        <v>225</v>
      </c>
      <c r="B4250" s="4" t="s">
        <v>226</v>
      </c>
      <c r="C4250" s="4">
        <v>94982</v>
      </c>
      <c r="D4250" s="4" t="s">
        <v>485</v>
      </c>
      <c r="E4250" s="4" t="s">
        <v>4777</v>
      </c>
      <c r="F4250" t="str">
        <f>IF(ISNA(VLOOKUP(E4250, [1]Sheet1!$C:$C, 1, FALSE)), "No Submission", "Submission Received")</f>
        <v>Submission Received</v>
      </c>
    </row>
    <row r="4251" spans="1:6" x14ac:dyDescent="0.25">
      <c r="A4251" s="4" t="s">
        <v>225</v>
      </c>
      <c r="B4251" s="4" t="s">
        <v>226</v>
      </c>
      <c r="C4251" s="4">
        <v>27899</v>
      </c>
      <c r="D4251" s="4" t="s">
        <v>485</v>
      </c>
      <c r="E4251" s="4" t="s">
        <v>4778</v>
      </c>
      <c r="F4251" t="str">
        <f>IF(ISNA(VLOOKUP(E4251, [1]Sheet1!$C:$C, 1, FALSE)), "No Submission", "Submission Received")</f>
        <v>Submission Received</v>
      </c>
    </row>
    <row r="4252" spans="1:6" x14ac:dyDescent="0.25">
      <c r="A4252" s="4" t="s">
        <v>225</v>
      </c>
      <c r="B4252" s="4" t="s">
        <v>226</v>
      </c>
      <c r="C4252" s="4">
        <v>55051</v>
      </c>
      <c r="D4252" s="4" t="s">
        <v>485</v>
      </c>
      <c r="E4252" s="4" t="s">
        <v>4779</v>
      </c>
      <c r="F4252" t="str">
        <f>IF(ISNA(VLOOKUP(E4252, [1]Sheet1!$C:$C, 1, FALSE)), "No Submission", "Submission Received")</f>
        <v>Submission Received</v>
      </c>
    </row>
    <row r="4253" spans="1:6" x14ac:dyDescent="0.25">
      <c r="A4253" s="4" t="s">
        <v>225</v>
      </c>
      <c r="B4253" s="4" t="s">
        <v>226</v>
      </c>
      <c r="C4253" s="4">
        <v>27289</v>
      </c>
      <c r="D4253" s="4" t="s">
        <v>485</v>
      </c>
      <c r="E4253" s="4" t="s">
        <v>4780</v>
      </c>
      <c r="F4253" t="str">
        <f>IF(ISNA(VLOOKUP(E4253, [1]Sheet1!$C:$C, 1, FALSE)), "No Submission", "Submission Received")</f>
        <v>Submission Received</v>
      </c>
    </row>
    <row r="4254" spans="1:6" x14ac:dyDescent="0.25">
      <c r="A4254" s="4" t="s">
        <v>225</v>
      </c>
      <c r="B4254" s="4" t="s">
        <v>226</v>
      </c>
      <c r="C4254" s="4">
        <v>32921</v>
      </c>
      <c r="D4254" s="4" t="s">
        <v>485</v>
      </c>
      <c r="E4254" s="4" t="s">
        <v>4781</v>
      </c>
      <c r="F4254" t="str">
        <f>IF(ISNA(VLOOKUP(E4254, [1]Sheet1!$C:$C, 1, FALSE)), "No Submission", "Submission Received")</f>
        <v>Submission Received</v>
      </c>
    </row>
    <row r="4255" spans="1:6" x14ac:dyDescent="0.25">
      <c r="A4255" s="4" t="s">
        <v>225</v>
      </c>
      <c r="B4255" s="4" t="s">
        <v>226</v>
      </c>
      <c r="C4255" s="4">
        <v>71533</v>
      </c>
      <c r="D4255" s="4" t="s">
        <v>485</v>
      </c>
      <c r="E4255" s="4" t="s">
        <v>4782</v>
      </c>
      <c r="F4255" t="str">
        <f>IF(ISNA(VLOOKUP(E4255, [1]Sheet1!$C:$C, 1, FALSE)), "No Submission", "Submission Received")</f>
        <v>Submission Received</v>
      </c>
    </row>
    <row r="4256" spans="1:6" x14ac:dyDescent="0.25">
      <c r="A4256" s="4" t="s">
        <v>225</v>
      </c>
      <c r="B4256" s="4" t="s">
        <v>226</v>
      </c>
      <c r="C4256" s="4">
        <v>98630</v>
      </c>
      <c r="D4256" s="4" t="s">
        <v>485</v>
      </c>
      <c r="E4256" s="4" t="s">
        <v>4783</v>
      </c>
      <c r="F4256" t="str">
        <f>IF(ISNA(VLOOKUP(E4256, [1]Sheet1!$C:$C, 1, FALSE)), "No Submission", "Submission Received")</f>
        <v>Submission Received</v>
      </c>
    </row>
    <row r="4257" spans="1:6" x14ac:dyDescent="0.25">
      <c r="A4257" s="4" t="s">
        <v>225</v>
      </c>
      <c r="B4257" s="4" t="s">
        <v>226</v>
      </c>
      <c r="C4257" s="4">
        <v>19995</v>
      </c>
      <c r="D4257" s="4" t="s">
        <v>485</v>
      </c>
      <c r="E4257" s="4" t="s">
        <v>4784</v>
      </c>
      <c r="F4257" t="str">
        <f>IF(ISNA(VLOOKUP(E4257, [1]Sheet1!$C:$C, 1, FALSE)), "No Submission", "Submission Received")</f>
        <v>Submission Received</v>
      </c>
    </row>
    <row r="4258" spans="1:6" x14ac:dyDescent="0.25">
      <c r="A4258" s="4" t="s">
        <v>225</v>
      </c>
      <c r="B4258" s="4" t="s">
        <v>226</v>
      </c>
      <c r="C4258" s="4">
        <v>35585</v>
      </c>
      <c r="D4258" s="4" t="s">
        <v>485</v>
      </c>
      <c r="E4258" s="4" t="s">
        <v>4785</v>
      </c>
      <c r="F4258" t="str">
        <f>IF(ISNA(VLOOKUP(E4258, [1]Sheet1!$C:$C, 1, FALSE)), "No Submission", "Submission Received")</f>
        <v>Submission Received</v>
      </c>
    </row>
    <row r="4259" spans="1:6" x14ac:dyDescent="0.25">
      <c r="A4259" s="4" t="s">
        <v>227</v>
      </c>
      <c r="B4259" s="4" t="s">
        <v>228</v>
      </c>
      <c r="C4259" s="4">
        <v>85417</v>
      </c>
      <c r="D4259" s="4" t="s">
        <v>417</v>
      </c>
      <c r="E4259" s="4" t="s">
        <v>4786</v>
      </c>
      <c r="F4259" t="str">
        <f>IF(ISNA(VLOOKUP(E4259, [1]Sheet1!$C:$C, 1, FALSE)), "No Submission", "Submission Received")</f>
        <v>Submission Received</v>
      </c>
    </row>
    <row r="4260" spans="1:6" x14ac:dyDescent="0.25">
      <c r="A4260" s="4" t="s">
        <v>227</v>
      </c>
      <c r="B4260" s="4" t="s">
        <v>228</v>
      </c>
      <c r="C4260" s="4">
        <v>12464</v>
      </c>
      <c r="D4260" s="4" t="s">
        <v>417</v>
      </c>
      <c r="E4260" s="4" t="s">
        <v>4787</v>
      </c>
      <c r="F4260" t="str">
        <f>IF(ISNA(VLOOKUP(E4260, [1]Sheet1!$C:$C, 1, FALSE)), "No Submission", "Submission Received")</f>
        <v>Submission Received</v>
      </c>
    </row>
    <row r="4261" spans="1:6" x14ac:dyDescent="0.25">
      <c r="A4261" s="4" t="s">
        <v>227</v>
      </c>
      <c r="B4261" s="4" t="s">
        <v>228</v>
      </c>
      <c r="C4261" s="4">
        <v>13271</v>
      </c>
      <c r="D4261" s="4" t="s">
        <v>417</v>
      </c>
      <c r="E4261" s="4" t="s">
        <v>4788</v>
      </c>
      <c r="F4261" t="str">
        <f>IF(ISNA(VLOOKUP(E4261, [1]Sheet1!$C:$C, 1, FALSE)), "No Submission", "Submission Received")</f>
        <v>Submission Received</v>
      </c>
    </row>
    <row r="4262" spans="1:6" x14ac:dyDescent="0.25">
      <c r="A4262" s="4" t="s">
        <v>227</v>
      </c>
      <c r="B4262" s="4" t="s">
        <v>228</v>
      </c>
      <c r="C4262" s="4">
        <v>97800</v>
      </c>
      <c r="D4262" s="4" t="s">
        <v>417</v>
      </c>
      <c r="E4262" s="4" t="s">
        <v>4789</v>
      </c>
      <c r="F4262" t="str">
        <f>IF(ISNA(VLOOKUP(E4262, [1]Sheet1!$C:$C, 1, FALSE)), "No Submission", "Submission Received")</f>
        <v>Submission Received</v>
      </c>
    </row>
    <row r="4263" spans="1:6" x14ac:dyDescent="0.25">
      <c r="A4263" s="4" t="s">
        <v>227</v>
      </c>
      <c r="B4263" s="4" t="s">
        <v>228</v>
      </c>
      <c r="C4263" s="4">
        <v>57165</v>
      </c>
      <c r="D4263" s="4" t="s">
        <v>417</v>
      </c>
      <c r="E4263" s="4" t="s">
        <v>4790</v>
      </c>
      <c r="F4263" t="str">
        <f>IF(ISNA(VLOOKUP(E4263, [1]Sheet1!$C:$C, 1, FALSE)), "No Submission", "Submission Received")</f>
        <v>No Submission</v>
      </c>
    </row>
    <row r="4264" spans="1:6" x14ac:dyDescent="0.25">
      <c r="A4264" s="4" t="s">
        <v>227</v>
      </c>
      <c r="B4264" s="4" t="s">
        <v>228</v>
      </c>
      <c r="C4264" s="4">
        <v>64930</v>
      </c>
      <c r="D4264" s="4" t="s">
        <v>417</v>
      </c>
      <c r="E4264" s="4" t="s">
        <v>4791</v>
      </c>
      <c r="F4264" t="str">
        <f>IF(ISNA(VLOOKUP(E4264, [1]Sheet1!$C:$C, 1, FALSE)), "No Submission", "Submission Received")</f>
        <v>Submission Received</v>
      </c>
    </row>
    <row r="4265" spans="1:6" x14ac:dyDescent="0.25">
      <c r="A4265" s="4" t="s">
        <v>227</v>
      </c>
      <c r="B4265" s="4" t="s">
        <v>228</v>
      </c>
      <c r="C4265" s="4">
        <v>32562</v>
      </c>
      <c r="D4265" s="4" t="s">
        <v>417</v>
      </c>
      <c r="E4265" s="4" t="s">
        <v>4792</v>
      </c>
      <c r="F4265" t="str">
        <f>IF(ISNA(VLOOKUP(E4265, [1]Sheet1!$C:$C, 1, FALSE)), "No Submission", "Submission Received")</f>
        <v>Submission Received</v>
      </c>
    </row>
    <row r="4266" spans="1:6" x14ac:dyDescent="0.25">
      <c r="A4266" s="4" t="s">
        <v>227</v>
      </c>
      <c r="B4266" s="4" t="s">
        <v>228</v>
      </c>
      <c r="C4266" s="4">
        <v>64897</v>
      </c>
      <c r="D4266" s="4" t="s">
        <v>417</v>
      </c>
      <c r="E4266" s="4" t="s">
        <v>4793</v>
      </c>
      <c r="F4266" t="str">
        <f>IF(ISNA(VLOOKUP(E4266, [1]Sheet1!$C:$C, 1, FALSE)), "No Submission", "Submission Received")</f>
        <v>Submission Received</v>
      </c>
    </row>
    <row r="4267" spans="1:6" x14ac:dyDescent="0.25">
      <c r="A4267" s="4" t="s">
        <v>227</v>
      </c>
      <c r="B4267" s="4" t="s">
        <v>228</v>
      </c>
      <c r="C4267" s="4">
        <v>66118</v>
      </c>
      <c r="D4267" s="4" t="s">
        <v>417</v>
      </c>
      <c r="E4267" s="4" t="s">
        <v>4794</v>
      </c>
      <c r="F4267" t="str">
        <f>IF(ISNA(VLOOKUP(E4267, [1]Sheet1!$C:$C, 1, FALSE)), "No Submission", "Submission Received")</f>
        <v>Submission Received</v>
      </c>
    </row>
    <row r="4268" spans="1:6" x14ac:dyDescent="0.25">
      <c r="A4268" s="4" t="s">
        <v>227</v>
      </c>
      <c r="B4268" s="4" t="s">
        <v>228</v>
      </c>
      <c r="C4268" s="4">
        <v>58161</v>
      </c>
      <c r="D4268" s="4" t="s">
        <v>417</v>
      </c>
      <c r="E4268" s="4" t="s">
        <v>4795</v>
      </c>
      <c r="F4268" t="str">
        <f>IF(ISNA(VLOOKUP(E4268, [1]Sheet1!$C:$C, 1, FALSE)), "No Submission", "Submission Received")</f>
        <v>Submission Received</v>
      </c>
    </row>
    <row r="4269" spans="1:6" x14ac:dyDescent="0.25">
      <c r="A4269" s="4" t="s">
        <v>227</v>
      </c>
      <c r="B4269" s="4" t="s">
        <v>228</v>
      </c>
      <c r="C4269" s="4">
        <v>93172</v>
      </c>
      <c r="D4269" s="4" t="s">
        <v>417</v>
      </c>
      <c r="E4269" s="4" t="s">
        <v>4796</v>
      </c>
      <c r="F4269" t="str">
        <f>IF(ISNA(VLOOKUP(E4269, [1]Sheet1!$C:$C, 1, FALSE)), "No Submission", "Submission Received")</f>
        <v>Submission Received</v>
      </c>
    </row>
    <row r="4270" spans="1:6" x14ac:dyDescent="0.25">
      <c r="A4270" s="4" t="s">
        <v>227</v>
      </c>
      <c r="B4270" s="4" t="s">
        <v>228</v>
      </c>
      <c r="C4270" s="4">
        <v>45455</v>
      </c>
      <c r="D4270" s="4" t="s">
        <v>417</v>
      </c>
      <c r="E4270" s="4" t="s">
        <v>4797</v>
      </c>
      <c r="F4270" t="str">
        <f>IF(ISNA(VLOOKUP(E4270, [1]Sheet1!$C:$C, 1, FALSE)), "No Submission", "Submission Received")</f>
        <v>Submission Received</v>
      </c>
    </row>
    <row r="4271" spans="1:6" x14ac:dyDescent="0.25">
      <c r="A4271" s="4" t="s">
        <v>227</v>
      </c>
      <c r="B4271" s="4" t="s">
        <v>228</v>
      </c>
      <c r="C4271" s="4">
        <v>61994</v>
      </c>
      <c r="D4271" s="4" t="s">
        <v>417</v>
      </c>
      <c r="E4271" s="4" t="s">
        <v>4798</v>
      </c>
      <c r="F4271" t="str">
        <f>IF(ISNA(VLOOKUP(E4271, [1]Sheet1!$C:$C, 1, FALSE)), "No Submission", "Submission Received")</f>
        <v>Submission Received</v>
      </c>
    </row>
    <row r="4272" spans="1:6" x14ac:dyDescent="0.25">
      <c r="A4272" s="4" t="s">
        <v>227</v>
      </c>
      <c r="B4272" s="4" t="s">
        <v>228</v>
      </c>
      <c r="C4272" s="4">
        <v>55851</v>
      </c>
      <c r="D4272" s="4" t="s">
        <v>417</v>
      </c>
      <c r="E4272" s="4" t="s">
        <v>4799</v>
      </c>
      <c r="F4272" t="str">
        <f>IF(ISNA(VLOOKUP(E4272, [1]Sheet1!$C:$C, 1, FALSE)), "No Submission", "Submission Received")</f>
        <v>Submission Received</v>
      </c>
    </row>
    <row r="4273" spans="1:6" x14ac:dyDescent="0.25">
      <c r="A4273" s="4" t="s">
        <v>227</v>
      </c>
      <c r="B4273" s="4" t="s">
        <v>228</v>
      </c>
      <c r="C4273" s="4">
        <v>66784</v>
      </c>
      <c r="D4273" s="4" t="s">
        <v>417</v>
      </c>
      <c r="E4273" s="4" t="s">
        <v>4800</v>
      </c>
      <c r="F4273" t="str">
        <f>IF(ISNA(VLOOKUP(E4273, [1]Sheet1!$C:$C, 1, FALSE)), "No Submission", "Submission Received")</f>
        <v>Submission Received</v>
      </c>
    </row>
    <row r="4274" spans="1:6" x14ac:dyDescent="0.25">
      <c r="A4274" s="4" t="s">
        <v>227</v>
      </c>
      <c r="B4274" s="4" t="s">
        <v>228</v>
      </c>
      <c r="C4274" s="4">
        <v>57921</v>
      </c>
      <c r="D4274" s="4" t="s">
        <v>417</v>
      </c>
      <c r="E4274" s="4" t="s">
        <v>4801</v>
      </c>
      <c r="F4274" t="str">
        <f>IF(ISNA(VLOOKUP(E4274, [1]Sheet1!$C:$C, 1, FALSE)), "No Submission", "Submission Received")</f>
        <v>Submission Received</v>
      </c>
    </row>
    <row r="4275" spans="1:6" x14ac:dyDescent="0.25">
      <c r="A4275" s="4" t="s">
        <v>227</v>
      </c>
      <c r="B4275" s="4" t="s">
        <v>228</v>
      </c>
      <c r="C4275" s="4">
        <v>32980</v>
      </c>
      <c r="D4275" s="4" t="s">
        <v>417</v>
      </c>
      <c r="E4275" s="4" t="s">
        <v>4802</v>
      </c>
      <c r="F4275" t="str">
        <f>IF(ISNA(VLOOKUP(E4275, [1]Sheet1!$C:$C, 1, FALSE)), "No Submission", "Submission Received")</f>
        <v>Submission Received</v>
      </c>
    </row>
    <row r="4276" spans="1:6" x14ac:dyDescent="0.25">
      <c r="A4276" s="4" t="s">
        <v>227</v>
      </c>
      <c r="B4276" s="4" t="s">
        <v>228</v>
      </c>
      <c r="C4276" s="4">
        <v>55806</v>
      </c>
      <c r="D4276" s="4" t="s">
        <v>417</v>
      </c>
      <c r="E4276" s="4" t="s">
        <v>4803</v>
      </c>
      <c r="F4276" t="str">
        <f>IF(ISNA(VLOOKUP(E4276, [1]Sheet1!$C:$C, 1, FALSE)), "No Submission", "Submission Received")</f>
        <v>No Submission</v>
      </c>
    </row>
    <row r="4277" spans="1:6" x14ac:dyDescent="0.25">
      <c r="A4277" s="4" t="s">
        <v>227</v>
      </c>
      <c r="B4277" s="4" t="s">
        <v>228</v>
      </c>
      <c r="C4277" s="4">
        <v>88984</v>
      </c>
      <c r="D4277" s="4" t="s">
        <v>417</v>
      </c>
      <c r="E4277" s="4" t="s">
        <v>4804</v>
      </c>
      <c r="F4277" t="str">
        <f>IF(ISNA(VLOOKUP(E4277, [1]Sheet1!$C:$C, 1, FALSE)), "No Submission", "Submission Received")</f>
        <v>Submission Received</v>
      </c>
    </row>
    <row r="4278" spans="1:6" x14ac:dyDescent="0.25">
      <c r="A4278" s="4" t="s">
        <v>227</v>
      </c>
      <c r="B4278" s="4" t="s">
        <v>228</v>
      </c>
      <c r="C4278" s="4">
        <v>59492</v>
      </c>
      <c r="D4278" s="4" t="s">
        <v>417</v>
      </c>
      <c r="E4278" s="4" t="s">
        <v>4805</v>
      </c>
      <c r="F4278" t="str">
        <f>IF(ISNA(VLOOKUP(E4278, [1]Sheet1!$C:$C, 1, FALSE)), "No Submission", "Submission Received")</f>
        <v>Submission Received</v>
      </c>
    </row>
    <row r="4279" spans="1:6" x14ac:dyDescent="0.25">
      <c r="A4279" s="4" t="s">
        <v>227</v>
      </c>
      <c r="B4279" s="4" t="s">
        <v>228</v>
      </c>
      <c r="C4279" s="4">
        <v>36314</v>
      </c>
      <c r="D4279" s="4" t="s">
        <v>417</v>
      </c>
      <c r="E4279" s="4" t="s">
        <v>4806</v>
      </c>
      <c r="F4279" t="str">
        <f>IF(ISNA(VLOOKUP(E4279, [1]Sheet1!$C:$C, 1, FALSE)), "No Submission", "Submission Received")</f>
        <v>Submission Received</v>
      </c>
    </row>
    <row r="4280" spans="1:6" x14ac:dyDescent="0.25">
      <c r="A4280" s="4" t="s">
        <v>227</v>
      </c>
      <c r="B4280" s="4" t="s">
        <v>228</v>
      </c>
      <c r="C4280" s="4">
        <v>54549</v>
      </c>
      <c r="D4280" s="4" t="s">
        <v>417</v>
      </c>
      <c r="E4280" s="4" t="s">
        <v>4807</v>
      </c>
      <c r="F4280" t="str">
        <f>IF(ISNA(VLOOKUP(E4280, [1]Sheet1!$C:$C, 1, FALSE)), "No Submission", "Submission Received")</f>
        <v>Submission Received</v>
      </c>
    </row>
    <row r="4281" spans="1:6" x14ac:dyDescent="0.25">
      <c r="A4281" s="4" t="s">
        <v>227</v>
      </c>
      <c r="B4281" s="4" t="s">
        <v>228</v>
      </c>
      <c r="C4281" s="4">
        <v>57824</v>
      </c>
      <c r="D4281" s="4" t="s">
        <v>417</v>
      </c>
      <c r="E4281" s="4" t="s">
        <v>4808</v>
      </c>
      <c r="F4281" t="str">
        <f>IF(ISNA(VLOOKUP(E4281, [1]Sheet1!$C:$C, 1, FALSE)), "No Submission", "Submission Received")</f>
        <v>Submission Received</v>
      </c>
    </row>
    <row r="4282" spans="1:6" x14ac:dyDescent="0.25">
      <c r="A4282" s="4" t="s">
        <v>227</v>
      </c>
      <c r="B4282" s="4" t="s">
        <v>228</v>
      </c>
      <c r="C4282" s="4">
        <v>84520</v>
      </c>
      <c r="D4282" s="4" t="s">
        <v>417</v>
      </c>
      <c r="E4282" s="4" t="s">
        <v>4809</v>
      </c>
      <c r="F4282" t="str">
        <f>IF(ISNA(VLOOKUP(E4282, [1]Sheet1!$C:$C, 1, FALSE)), "No Submission", "Submission Received")</f>
        <v>Submission Received</v>
      </c>
    </row>
    <row r="4283" spans="1:6" x14ac:dyDescent="0.25">
      <c r="A4283" s="4" t="s">
        <v>227</v>
      </c>
      <c r="B4283" s="4" t="s">
        <v>228</v>
      </c>
      <c r="C4283" s="4">
        <v>91280</v>
      </c>
      <c r="D4283" s="4" t="s">
        <v>417</v>
      </c>
      <c r="E4283" s="4" t="s">
        <v>4810</v>
      </c>
      <c r="F4283" t="str">
        <f>IF(ISNA(VLOOKUP(E4283, [1]Sheet1!$C:$C, 1, FALSE)), "No Submission", "Submission Received")</f>
        <v>Submission Received</v>
      </c>
    </row>
    <row r="4284" spans="1:6" x14ac:dyDescent="0.25">
      <c r="A4284" s="4" t="s">
        <v>227</v>
      </c>
      <c r="B4284" s="4" t="s">
        <v>228</v>
      </c>
      <c r="C4284" s="4">
        <v>47877</v>
      </c>
      <c r="D4284" s="4" t="s">
        <v>417</v>
      </c>
      <c r="E4284" s="4" t="s">
        <v>4811</v>
      </c>
      <c r="F4284" t="str">
        <f>IF(ISNA(VLOOKUP(E4284, [1]Sheet1!$C:$C, 1, FALSE)), "No Submission", "Submission Received")</f>
        <v>Submission Received</v>
      </c>
    </row>
    <row r="4285" spans="1:6" x14ac:dyDescent="0.25">
      <c r="A4285" s="4" t="s">
        <v>227</v>
      </c>
      <c r="B4285" s="4" t="s">
        <v>228</v>
      </c>
      <c r="C4285" s="4">
        <v>30780</v>
      </c>
      <c r="D4285" s="4" t="s">
        <v>417</v>
      </c>
      <c r="E4285" s="4" t="s">
        <v>4812</v>
      </c>
      <c r="F4285" t="str">
        <f>IF(ISNA(VLOOKUP(E4285, [1]Sheet1!$C:$C, 1, FALSE)), "No Submission", "Submission Received")</f>
        <v>Submission Received</v>
      </c>
    </row>
    <row r="4286" spans="1:6" x14ac:dyDescent="0.25">
      <c r="A4286" s="4" t="s">
        <v>227</v>
      </c>
      <c r="B4286" s="4" t="s">
        <v>228</v>
      </c>
      <c r="C4286" s="4">
        <v>64854</v>
      </c>
      <c r="D4286" s="4" t="s">
        <v>417</v>
      </c>
      <c r="E4286" s="4" t="s">
        <v>4813</v>
      </c>
      <c r="F4286" t="str">
        <f>IF(ISNA(VLOOKUP(E4286, [1]Sheet1!$C:$C, 1, FALSE)), "No Submission", "Submission Received")</f>
        <v>Submission Received</v>
      </c>
    </row>
    <row r="4287" spans="1:6" x14ac:dyDescent="0.25">
      <c r="A4287" s="4" t="s">
        <v>229</v>
      </c>
      <c r="B4287" s="4" t="s">
        <v>230</v>
      </c>
      <c r="C4287" s="4">
        <v>23460</v>
      </c>
      <c r="D4287" s="4" t="s">
        <v>400</v>
      </c>
      <c r="E4287" s="4" t="s">
        <v>4814</v>
      </c>
      <c r="F4287" t="str">
        <f>IF(ISNA(VLOOKUP(E4287, [1]Sheet1!$C:$C, 1, FALSE)), "No Submission", "Submission Received")</f>
        <v>Submission Received</v>
      </c>
    </row>
    <row r="4288" spans="1:6" x14ac:dyDescent="0.25">
      <c r="A4288" s="4" t="s">
        <v>229</v>
      </c>
      <c r="B4288" s="4" t="s">
        <v>230</v>
      </c>
      <c r="C4288" s="4">
        <v>20846</v>
      </c>
      <c r="D4288" s="4" t="s">
        <v>400</v>
      </c>
      <c r="E4288" s="4" t="s">
        <v>4815</v>
      </c>
      <c r="F4288" t="str">
        <f>IF(ISNA(VLOOKUP(E4288, [1]Sheet1!$C:$C, 1, FALSE)), "No Submission", "Submission Received")</f>
        <v>Submission Received</v>
      </c>
    </row>
    <row r="4289" spans="1:6" x14ac:dyDescent="0.25">
      <c r="A4289" s="4" t="s">
        <v>229</v>
      </c>
      <c r="B4289" s="4" t="s">
        <v>230</v>
      </c>
      <c r="C4289" s="4">
        <v>83191</v>
      </c>
      <c r="D4289" s="4" t="s">
        <v>400</v>
      </c>
      <c r="E4289" s="4" t="s">
        <v>4816</v>
      </c>
      <c r="F4289" t="str">
        <f>IF(ISNA(VLOOKUP(E4289, [1]Sheet1!$C:$C, 1, FALSE)), "No Submission", "Submission Received")</f>
        <v>Submission Received</v>
      </c>
    </row>
    <row r="4290" spans="1:6" x14ac:dyDescent="0.25">
      <c r="A4290" s="4" t="s">
        <v>229</v>
      </c>
      <c r="B4290" s="4" t="s">
        <v>230</v>
      </c>
      <c r="C4290" s="4">
        <v>30741</v>
      </c>
      <c r="D4290" s="4" t="s">
        <v>400</v>
      </c>
      <c r="E4290" s="4" t="s">
        <v>4817</v>
      </c>
      <c r="F4290" t="str">
        <f>IF(ISNA(VLOOKUP(E4290, [1]Sheet1!$C:$C, 1, FALSE)), "No Submission", "Submission Received")</f>
        <v>Submission Received</v>
      </c>
    </row>
    <row r="4291" spans="1:6" x14ac:dyDescent="0.25">
      <c r="A4291" s="4" t="s">
        <v>229</v>
      </c>
      <c r="B4291" s="4" t="s">
        <v>230</v>
      </c>
      <c r="C4291" s="4">
        <v>26453</v>
      </c>
      <c r="D4291" s="4" t="s">
        <v>400</v>
      </c>
      <c r="E4291" s="4" t="s">
        <v>4818</v>
      </c>
      <c r="F4291" t="str">
        <f>IF(ISNA(VLOOKUP(E4291, [1]Sheet1!$C:$C, 1, FALSE)), "No Submission", "Submission Received")</f>
        <v>Submission Received</v>
      </c>
    </row>
    <row r="4292" spans="1:6" x14ac:dyDescent="0.25">
      <c r="A4292" s="4" t="s">
        <v>229</v>
      </c>
      <c r="B4292" s="4" t="s">
        <v>230</v>
      </c>
      <c r="C4292" s="4">
        <v>66366</v>
      </c>
      <c r="D4292" s="4" t="s">
        <v>400</v>
      </c>
      <c r="E4292" s="4" t="s">
        <v>4819</v>
      </c>
      <c r="F4292" t="str">
        <f>IF(ISNA(VLOOKUP(E4292, [1]Sheet1!$C:$C, 1, FALSE)), "No Submission", "Submission Received")</f>
        <v>Submission Received</v>
      </c>
    </row>
    <row r="4293" spans="1:6" x14ac:dyDescent="0.25">
      <c r="A4293" s="4" t="s">
        <v>229</v>
      </c>
      <c r="B4293" s="4" t="s">
        <v>230</v>
      </c>
      <c r="C4293" s="4">
        <v>36260</v>
      </c>
      <c r="D4293" s="4" t="s">
        <v>400</v>
      </c>
      <c r="E4293" s="4" t="s">
        <v>4820</v>
      </c>
      <c r="F4293" t="str">
        <f>IF(ISNA(VLOOKUP(E4293, [1]Sheet1!$C:$C, 1, FALSE)), "No Submission", "Submission Received")</f>
        <v>Submission Received</v>
      </c>
    </row>
    <row r="4294" spans="1:6" x14ac:dyDescent="0.25">
      <c r="A4294" s="4" t="s">
        <v>229</v>
      </c>
      <c r="B4294" s="4" t="s">
        <v>230</v>
      </c>
      <c r="C4294" s="4">
        <v>18840</v>
      </c>
      <c r="D4294" s="4" t="s">
        <v>400</v>
      </c>
      <c r="E4294" s="4" t="s">
        <v>4821</v>
      </c>
      <c r="F4294" t="str">
        <f>IF(ISNA(VLOOKUP(E4294, [1]Sheet1!$C:$C, 1, FALSE)), "No Submission", "Submission Received")</f>
        <v>Submission Received</v>
      </c>
    </row>
    <row r="4295" spans="1:6" x14ac:dyDescent="0.25">
      <c r="A4295" s="4" t="s">
        <v>229</v>
      </c>
      <c r="B4295" s="4" t="s">
        <v>230</v>
      </c>
      <c r="C4295" s="4">
        <v>13863</v>
      </c>
      <c r="D4295" s="4" t="s">
        <v>400</v>
      </c>
      <c r="E4295" s="4" t="s">
        <v>4822</v>
      </c>
      <c r="F4295" t="str">
        <f>IF(ISNA(VLOOKUP(E4295, [1]Sheet1!$C:$C, 1, FALSE)), "No Submission", "Submission Received")</f>
        <v>Submission Received</v>
      </c>
    </row>
    <row r="4296" spans="1:6" x14ac:dyDescent="0.25">
      <c r="A4296" s="4" t="s">
        <v>229</v>
      </c>
      <c r="B4296" s="4" t="s">
        <v>230</v>
      </c>
      <c r="C4296" s="4">
        <v>18364</v>
      </c>
      <c r="D4296" s="4" t="s">
        <v>400</v>
      </c>
      <c r="E4296" s="4" t="s">
        <v>4823</v>
      </c>
      <c r="F4296" t="str">
        <f>IF(ISNA(VLOOKUP(E4296, [1]Sheet1!$C:$C, 1, FALSE)), "No Submission", "Submission Received")</f>
        <v>Submission Received</v>
      </c>
    </row>
    <row r="4297" spans="1:6" x14ac:dyDescent="0.25">
      <c r="A4297" s="4" t="s">
        <v>229</v>
      </c>
      <c r="B4297" s="4" t="s">
        <v>230</v>
      </c>
      <c r="C4297" s="4">
        <v>83964</v>
      </c>
      <c r="D4297" s="4" t="s">
        <v>400</v>
      </c>
      <c r="E4297" s="4" t="s">
        <v>4824</v>
      </c>
      <c r="F4297" t="str">
        <f>IF(ISNA(VLOOKUP(E4297, [1]Sheet1!$C:$C, 1, FALSE)), "No Submission", "Submission Received")</f>
        <v>Submission Received</v>
      </c>
    </row>
    <row r="4298" spans="1:6" x14ac:dyDescent="0.25">
      <c r="A4298" s="4" t="s">
        <v>229</v>
      </c>
      <c r="B4298" s="4" t="s">
        <v>230</v>
      </c>
      <c r="C4298" s="4">
        <v>58891</v>
      </c>
      <c r="D4298" s="4" t="s">
        <v>400</v>
      </c>
      <c r="E4298" s="4" t="s">
        <v>4825</v>
      </c>
      <c r="F4298" t="str">
        <f>IF(ISNA(VLOOKUP(E4298, [1]Sheet1!$C:$C, 1, FALSE)), "No Submission", "Submission Received")</f>
        <v>Submission Received</v>
      </c>
    </row>
    <row r="4299" spans="1:6" x14ac:dyDescent="0.25">
      <c r="A4299" s="4" t="s">
        <v>229</v>
      </c>
      <c r="B4299" s="4" t="s">
        <v>230</v>
      </c>
      <c r="C4299" s="4">
        <v>59812</v>
      </c>
      <c r="D4299" s="4" t="s">
        <v>400</v>
      </c>
      <c r="E4299" s="4" t="s">
        <v>4826</v>
      </c>
      <c r="F4299" t="str">
        <f>IF(ISNA(VLOOKUP(E4299, [1]Sheet1!$C:$C, 1, FALSE)), "No Submission", "Submission Received")</f>
        <v>Submission Received</v>
      </c>
    </row>
    <row r="4300" spans="1:6" x14ac:dyDescent="0.25">
      <c r="A4300" s="4" t="s">
        <v>229</v>
      </c>
      <c r="B4300" s="4" t="s">
        <v>230</v>
      </c>
      <c r="C4300" s="4">
        <v>28006</v>
      </c>
      <c r="D4300" s="4" t="s">
        <v>400</v>
      </c>
      <c r="E4300" s="4" t="s">
        <v>4827</v>
      </c>
      <c r="F4300" t="str">
        <f>IF(ISNA(VLOOKUP(E4300, [1]Sheet1!$C:$C, 1, FALSE)), "No Submission", "Submission Received")</f>
        <v>Submission Received</v>
      </c>
    </row>
    <row r="4301" spans="1:6" x14ac:dyDescent="0.25">
      <c r="A4301" s="4" t="s">
        <v>229</v>
      </c>
      <c r="B4301" s="4" t="s">
        <v>230</v>
      </c>
      <c r="C4301" s="4">
        <v>47192</v>
      </c>
      <c r="D4301" s="4" t="s">
        <v>400</v>
      </c>
      <c r="E4301" s="4" t="s">
        <v>4828</v>
      </c>
      <c r="F4301" t="str">
        <f>IF(ISNA(VLOOKUP(E4301, [1]Sheet1!$C:$C, 1, FALSE)), "No Submission", "Submission Received")</f>
        <v>Submission Received</v>
      </c>
    </row>
    <row r="4302" spans="1:6" x14ac:dyDescent="0.25">
      <c r="A4302" s="4" t="s">
        <v>229</v>
      </c>
      <c r="B4302" s="4" t="s">
        <v>230</v>
      </c>
      <c r="C4302" s="4">
        <v>46943</v>
      </c>
      <c r="D4302" s="4" t="s">
        <v>400</v>
      </c>
      <c r="E4302" s="4" t="s">
        <v>4829</v>
      </c>
      <c r="F4302" t="str">
        <f>IF(ISNA(VLOOKUP(E4302, [1]Sheet1!$C:$C, 1, FALSE)), "No Submission", "Submission Received")</f>
        <v>Submission Received</v>
      </c>
    </row>
    <row r="4303" spans="1:6" x14ac:dyDescent="0.25">
      <c r="A4303" s="4" t="s">
        <v>229</v>
      </c>
      <c r="B4303" s="4" t="s">
        <v>230</v>
      </c>
      <c r="C4303" s="4">
        <v>44572</v>
      </c>
      <c r="D4303" s="4" t="s">
        <v>400</v>
      </c>
      <c r="E4303" s="4" t="s">
        <v>4830</v>
      </c>
      <c r="F4303" t="str">
        <f>IF(ISNA(VLOOKUP(E4303, [1]Sheet1!$C:$C, 1, FALSE)), "No Submission", "Submission Received")</f>
        <v>Submission Received</v>
      </c>
    </row>
    <row r="4304" spans="1:6" x14ac:dyDescent="0.25">
      <c r="A4304" s="4" t="s">
        <v>229</v>
      </c>
      <c r="B4304" s="4" t="s">
        <v>230</v>
      </c>
      <c r="C4304" s="4">
        <v>67679</v>
      </c>
      <c r="D4304" s="4" t="s">
        <v>400</v>
      </c>
      <c r="E4304" s="4" t="s">
        <v>4831</v>
      </c>
      <c r="F4304" t="str">
        <f>IF(ISNA(VLOOKUP(E4304, [1]Sheet1!$C:$C, 1, FALSE)), "No Submission", "Submission Received")</f>
        <v>Submission Received</v>
      </c>
    </row>
    <row r="4305" spans="1:6" x14ac:dyDescent="0.25">
      <c r="A4305" s="4" t="s">
        <v>229</v>
      </c>
      <c r="B4305" s="4" t="s">
        <v>230</v>
      </c>
      <c r="C4305" s="4">
        <v>58261</v>
      </c>
      <c r="D4305" s="4" t="s">
        <v>400</v>
      </c>
      <c r="E4305" s="4" t="s">
        <v>4832</v>
      </c>
      <c r="F4305" t="str">
        <f>IF(ISNA(VLOOKUP(E4305, [1]Sheet1!$C:$C, 1, FALSE)), "No Submission", "Submission Received")</f>
        <v>Submission Received</v>
      </c>
    </row>
    <row r="4306" spans="1:6" x14ac:dyDescent="0.25">
      <c r="A4306" s="4" t="s">
        <v>229</v>
      </c>
      <c r="B4306" s="4" t="s">
        <v>230</v>
      </c>
      <c r="C4306" s="4">
        <v>63494</v>
      </c>
      <c r="D4306" s="4" t="s">
        <v>400</v>
      </c>
      <c r="E4306" s="4" t="s">
        <v>4833</v>
      </c>
      <c r="F4306" t="str">
        <f>IF(ISNA(VLOOKUP(E4306, [1]Sheet1!$C:$C, 1, FALSE)), "No Submission", "Submission Received")</f>
        <v>Submission Received</v>
      </c>
    </row>
    <row r="4307" spans="1:6" x14ac:dyDescent="0.25">
      <c r="A4307" s="4" t="s">
        <v>229</v>
      </c>
      <c r="B4307" s="4" t="s">
        <v>230</v>
      </c>
      <c r="C4307" s="4">
        <v>93426</v>
      </c>
      <c r="D4307" s="4" t="s">
        <v>400</v>
      </c>
      <c r="E4307" s="4" t="s">
        <v>4834</v>
      </c>
      <c r="F4307" t="str">
        <f>IF(ISNA(VLOOKUP(E4307, [1]Sheet1!$C:$C, 1, FALSE)), "No Submission", "Submission Received")</f>
        <v>Submission Received</v>
      </c>
    </row>
    <row r="4308" spans="1:6" x14ac:dyDescent="0.25">
      <c r="A4308" s="4" t="s">
        <v>229</v>
      </c>
      <c r="B4308" s="4" t="s">
        <v>230</v>
      </c>
      <c r="C4308" s="4">
        <v>52927</v>
      </c>
      <c r="D4308" s="4" t="s">
        <v>400</v>
      </c>
      <c r="E4308" s="4" t="s">
        <v>4835</v>
      </c>
      <c r="F4308" t="str">
        <f>IF(ISNA(VLOOKUP(E4308, [1]Sheet1!$C:$C, 1, FALSE)), "No Submission", "Submission Received")</f>
        <v>Submission Received</v>
      </c>
    </row>
    <row r="4309" spans="1:6" x14ac:dyDescent="0.25">
      <c r="A4309" s="4" t="s">
        <v>229</v>
      </c>
      <c r="B4309" s="4" t="s">
        <v>230</v>
      </c>
      <c r="C4309" s="4">
        <v>28062</v>
      </c>
      <c r="D4309" s="4" t="s">
        <v>400</v>
      </c>
      <c r="E4309" s="4" t="s">
        <v>4836</v>
      </c>
      <c r="F4309" t="str">
        <f>IF(ISNA(VLOOKUP(E4309, [1]Sheet1!$C:$C, 1, FALSE)), "No Submission", "Submission Received")</f>
        <v>Submission Received</v>
      </c>
    </row>
    <row r="4310" spans="1:6" x14ac:dyDescent="0.25">
      <c r="A4310" s="4" t="s">
        <v>229</v>
      </c>
      <c r="B4310" s="4" t="s">
        <v>230</v>
      </c>
      <c r="C4310" s="4">
        <v>65203</v>
      </c>
      <c r="D4310" s="4" t="s">
        <v>400</v>
      </c>
      <c r="E4310" s="4" t="s">
        <v>4837</v>
      </c>
      <c r="F4310" t="str">
        <f>IF(ISNA(VLOOKUP(E4310, [1]Sheet1!$C:$C, 1, FALSE)), "No Submission", "Submission Received")</f>
        <v>Submission Received</v>
      </c>
    </row>
    <row r="4311" spans="1:6" x14ac:dyDescent="0.25">
      <c r="A4311" s="4" t="s">
        <v>229</v>
      </c>
      <c r="B4311" s="4" t="s">
        <v>230</v>
      </c>
      <c r="C4311" s="4">
        <v>67081</v>
      </c>
      <c r="D4311" s="4" t="s">
        <v>400</v>
      </c>
      <c r="E4311" s="4" t="s">
        <v>4838</v>
      </c>
      <c r="F4311" t="str">
        <f>IF(ISNA(VLOOKUP(E4311, [1]Sheet1!$C:$C, 1, FALSE)), "No Submission", "Submission Received")</f>
        <v>Submission Received</v>
      </c>
    </row>
    <row r="4312" spans="1:6" x14ac:dyDescent="0.25">
      <c r="A4312" s="4" t="s">
        <v>229</v>
      </c>
      <c r="B4312" s="4" t="s">
        <v>230</v>
      </c>
      <c r="C4312" s="4">
        <v>29136</v>
      </c>
      <c r="D4312" s="4" t="s">
        <v>400</v>
      </c>
      <c r="E4312" s="4" t="s">
        <v>4839</v>
      </c>
      <c r="F4312" t="str">
        <f>IF(ISNA(VLOOKUP(E4312, [1]Sheet1!$C:$C, 1, FALSE)), "No Submission", "Submission Received")</f>
        <v>Submission Received</v>
      </c>
    </row>
    <row r="4313" spans="1:6" x14ac:dyDescent="0.25">
      <c r="A4313" s="4" t="s">
        <v>229</v>
      </c>
      <c r="B4313" s="4" t="s">
        <v>230</v>
      </c>
      <c r="C4313" s="4">
        <v>15516</v>
      </c>
      <c r="D4313" s="4" t="s">
        <v>400</v>
      </c>
      <c r="E4313" s="4" t="s">
        <v>4840</v>
      </c>
      <c r="F4313" t="str">
        <f>IF(ISNA(VLOOKUP(E4313, [1]Sheet1!$C:$C, 1, FALSE)), "No Submission", "Submission Received")</f>
        <v>Submission Received</v>
      </c>
    </row>
    <row r="4314" spans="1:6" x14ac:dyDescent="0.25">
      <c r="A4314" s="4" t="s">
        <v>229</v>
      </c>
      <c r="B4314" s="4" t="s">
        <v>230</v>
      </c>
      <c r="C4314" s="4">
        <v>39659</v>
      </c>
      <c r="D4314" s="4" t="s">
        <v>400</v>
      </c>
      <c r="E4314" s="4" t="s">
        <v>4841</v>
      </c>
      <c r="F4314" t="str">
        <f>IF(ISNA(VLOOKUP(E4314, [1]Sheet1!$C:$C, 1, FALSE)), "No Submission", "Submission Received")</f>
        <v>Submission Received</v>
      </c>
    </row>
    <row r="4315" spans="1:6" x14ac:dyDescent="0.25">
      <c r="A4315" s="4" t="s">
        <v>229</v>
      </c>
      <c r="B4315" s="4" t="s">
        <v>230</v>
      </c>
      <c r="C4315" s="4">
        <v>89872</v>
      </c>
      <c r="D4315" s="4" t="s">
        <v>400</v>
      </c>
      <c r="E4315" s="4" t="s">
        <v>4842</v>
      </c>
      <c r="F4315" t="str">
        <f>IF(ISNA(VLOOKUP(E4315, [1]Sheet1!$C:$C, 1, FALSE)), "No Submission", "Submission Received")</f>
        <v>Submission Received</v>
      </c>
    </row>
    <row r="4316" spans="1:6" x14ac:dyDescent="0.25">
      <c r="A4316" s="4" t="s">
        <v>229</v>
      </c>
      <c r="B4316" s="4" t="s">
        <v>230</v>
      </c>
      <c r="C4316" s="4">
        <v>12727</v>
      </c>
      <c r="D4316" s="4" t="s">
        <v>400</v>
      </c>
      <c r="E4316" s="4" t="s">
        <v>4843</v>
      </c>
      <c r="F4316" t="str">
        <f>IF(ISNA(VLOOKUP(E4316, [1]Sheet1!$C:$C, 1, FALSE)), "No Submission", "Submission Received")</f>
        <v>Submission Received</v>
      </c>
    </row>
    <row r="4317" spans="1:6" x14ac:dyDescent="0.25">
      <c r="A4317" s="4" t="s">
        <v>229</v>
      </c>
      <c r="B4317" s="4" t="s">
        <v>230</v>
      </c>
      <c r="C4317" s="4">
        <v>33583</v>
      </c>
      <c r="D4317" s="4" t="s">
        <v>400</v>
      </c>
      <c r="E4317" s="4" t="s">
        <v>4844</v>
      </c>
      <c r="F4317" t="str">
        <f>IF(ISNA(VLOOKUP(E4317, [1]Sheet1!$C:$C, 1, FALSE)), "No Submission", "Submission Received")</f>
        <v>Submission Received</v>
      </c>
    </row>
    <row r="4318" spans="1:6" x14ac:dyDescent="0.25">
      <c r="A4318" s="4" t="s">
        <v>229</v>
      </c>
      <c r="B4318" s="4" t="s">
        <v>230</v>
      </c>
      <c r="C4318" s="4">
        <v>83494</v>
      </c>
      <c r="D4318" s="4" t="s">
        <v>400</v>
      </c>
      <c r="E4318" s="4" t="s">
        <v>4845</v>
      </c>
      <c r="F4318" t="str">
        <f>IF(ISNA(VLOOKUP(E4318, [1]Sheet1!$C:$C, 1, FALSE)), "No Submission", "Submission Received")</f>
        <v>Submission Received</v>
      </c>
    </row>
    <row r="4319" spans="1:6" x14ac:dyDescent="0.25">
      <c r="A4319" s="4" t="s">
        <v>229</v>
      </c>
      <c r="B4319" s="4" t="s">
        <v>230</v>
      </c>
      <c r="C4319" s="4">
        <v>13148</v>
      </c>
      <c r="D4319" s="4" t="s">
        <v>400</v>
      </c>
      <c r="E4319" s="4" t="s">
        <v>4846</v>
      </c>
      <c r="F4319" t="str">
        <f>IF(ISNA(VLOOKUP(E4319, [1]Sheet1!$C:$C, 1, FALSE)), "No Submission", "Submission Received")</f>
        <v>Submission Received</v>
      </c>
    </row>
    <row r="4320" spans="1:6" x14ac:dyDescent="0.25">
      <c r="A4320" s="4" t="s">
        <v>229</v>
      </c>
      <c r="B4320" s="4" t="s">
        <v>230</v>
      </c>
      <c r="C4320" s="4">
        <v>71670</v>
      </c>
      <c r="D4320" s="4" t="s">
        <v>400</v>
      </c>
      <c r="E4320" s="4" t="s">
        <v>4847</v>
      </c>
      <c r="F4320" t="str">
        <f>IF(ISNA(VLOOKUP(E4320, [1]Sheet1!$C:$C, 1, FALSE)), "No Submission", "Submission Received")</f>
        <v>Submission Received</v>
      </c>
    </row>
    <row r="4321" spans="1:6" x14ac:dyDescent="0.25">
      <c r="A4321" s="4" t="s">
        <v>229</v>
      </c>
      <c r="B4321" s="4" t="s">
        <v>230</v>
      </c>
      <c r="C4321" s="4">
        <v>96074</v>
      </c>
      <c r="D4321" s="4" t="s">
        <v>400</v>
      </c>
      <c r="E4321" s="4" t="s">
        <v>4848</v>
      </c>
      <c r="F4321" t="str">
        <f>IF(ISNA(VLOOKUP(E4321, [1]Sheet1!$C:$C, 1, FALSE)), "No Submission", "Submission Received")</f>
        <v>Submission Received</v>
      </c>
    </row>
    <row r="4322" spans="1:6" x14ac:dyDescent="0.25">
      <c r="A4322" s="4" t="s">
        <v>229</v>
      </c>
      <c r="B4322" s="4" t="s">
        <v>230</v>
      </c>
      <c r="C4322" s="4">
        <v>81844</v>
      </c>
      <c r="D4322" s="4" t="s">
        <v>400</v>
      </c>
      <c r="E4322" s="4" t="s">
        <v>4849</v>
      </c>
      <c r="F4322" t="str">
        <f>IF(ISNA(VLOOKUP(E4322, [1]Sheet1!$C:$C, 1, FALSE)), "No Submission", "Submission Received")</f>
        <v>Submission Received</v>
      </c>
    </row>
    <row r="4323" spans="1:6" x14ac:dyDescent="0.25">
      <c r="A4323" s="4" t="s">
        <v>229</v>
      </c>
      <c r="B4323" s="4" t="s">
        <v>230</v>
      </c>
      <c r="C4323" s="4">
        <v>53468</v>
      </c>
      <c r="D4323" s="4" t="s">
        <v>400</v>
      </c>
      <c r="E4323" s="4" t="s">
        <v>4850</v>
      </c>
      <c r="F4323" t="str">
        <f>IF(ISNA(VLOOKUP(E4323, [1]Sheet1!$C:$C, 1, FALSE)), "No Submission", "Submission Received")</f>
        <v>Submission Received</v>
      </c>
    </row>
    <row r="4324" spans="1:6" x14ac:dyDescent="0.25">
      <c r="A4324" s="4" t="s">
        <v>229</v>
      </c>
      <c r="B4324" s="4" t="s">
        <v>230</v>
      </c>
      <c r="C4324" s="4">
        <v>83809</v>
      </c>
      <c r="D4324" s="4" t="s">
        <v>400</v>
      </c>
      <c r="E4324" s="4" t="s">
        <v>4851</v>
      </c>
      <c r="F4324" t="str">
        <f>IF(ISNA(VLOOKUP(E4324, [1]Sheet1!$C:$C, 1, FALSE)), "No Submission", "Submission Received")</f>
        <v>Submission Received</v>
      </c>
    </row>
    <row r="4325" spans="1:6" x14ac:dyDescent="0.25">
      <c r="A4325" s="4" t="s">
        <v>229</v>
      </c>
      <c r="B4325" s="4" t="s">
        <v>230</v>
      </c>
      <c r="C4325" s="4">
        <v>19228</v>
      </c>
      <c r="D4325" s="4" t="s">
        <v>400</v>
      </c>
      <c r="E4325" s="4" t="s">
        <v>4852</v>
      </c>
      <c r="F4325" t="str">
        <f>IF(ISNA(VLOOKUP(E4325, [1]Sheet1!$C:$C, 1, FALSE)), "No Submission", "Submission Received")</f>
        <v>Submission Received</v>
      </c>
    </row>
    <row r="4326" spans="1:6" x14ac:dyDescent="0.25">
      <c r="A4326" s="4" t="s">
        <v>229</v>
      </c>
      <c r="B4326" s="4" t="s">
        <v>230</v>
      </c>
      <c r="C4326" s="4">
        <v>26741</v>
      </c>
      <c r="D4326" s="4" t="s">
        <v>400</v>
      </c>
      <c r="E4326" s="4" t="s">
        <v>4853</v>
      </c>
      <c r="F4326" t="str">
        <f>IF(ISNA(VLOOKUP(E4326, [1]Sheet1!$C:$C, 1, FALSE)), "No Submission", "Submission Received")</f>
        <v>Submission Received</v>
      </c>
    </row>
    <row r="4327" spans="1:6" x14ac:dyDescent="0.25">
      <c r="A4327" s="4" t="s">
        <v>229</v>
      </c>
      <c r="B4327" s="4" t="s">
        <v>230</v>
      </c>
      <c r="C4327" s="4">
        <v>15756</v>
      </c>
      <c r="D4327" s="4" t="s">
        <v>400</v>
      </c>
      <c r="E4327" s="4" t="s">
        <v>4854</v>
      </c>
      <c r="F4327" t="str">
        <f>IF(ISNA(VLOOKUP(E4327, [1]Sheet1!$C:$C, 1, FALSE)), "No Submission", "Submission Received")</f>
        <v>Submission Received</v>
      </c>
    </row>
    <row r="4328" spans="1:6" x14ac:dyDescent="0.25">
      <c r="A4328" s="4" t="s">
        <v>229</v>
      </c>
      <c r="B4328" s="4" t="s">
        <v>230</v>
      </c>
      <c r="C4328" s="4">
        <v>59667</v>
      </c>
      <c r="D4328" s="4" t="s">
        <v>400</v>
      </c>
      <c r="E4328" s="4" t="s">
        <v>4855</v>
      </c>
      <c r="F4328" t="str">
        <f>IF(ISNA(VLOOKUP(E4328, [1]Sheet1!$C:$C, 1, FALSE)), "No Submission", "Submission Received")</f>
        <v>Submission Received</v>
      </c>
    </row>
    <row r="4329" spans="1:6" x14ac:dyDescent="0.25">
      <c r="A4329" s="4" t="s">
        <v>229</v>
      </c>
      <c r="B4329" s="4" t="s">
        <v>230</v>
      </c>
      <c r="C4329" s="4">
        <v>87446</v>
      </c>
      <c r="D4329" s="4" t="s">
        <v>400</v>
      </c>
      <c r="E4329" s="4" t="s">
        <v>4856</v>
      </c>
      <c r="F4329" t="str">
        <f>IF(ISNA(VLOOKUP(E4329, [1]Sheet1!$C:$C, 1, FALSE)), "No Submission", "Submission Received")</f>
        <v>Submission Received</v>
      </c>
    </row>
    <row r="4330" spans="1:6" x14ac:dyDescent="0.25">
      <c r="A4330" s="4" t="s">
        <v>229</v>
      </c>
      <c r="B4330" s="4" t="s">
        <v>230</v>
      </c>
      <c r="C4330" s="4">
        <v>73676</v>
      </c>
      <c r="D4330" s="4" t="s">
        <v>400</v>
      </c>
      <c r="E4330" s="4" t="s">
        <v>4857</v>
      </c>
      <c r="F4330" t="str">
        <f>IF(ISNA(VLOOKUP(E4330, [1]Sheet1!$C:$C, 1, FALSE)), "No Submission", "Submission Received")</f>
        <v>Submission Received</v>
      </c>
    </row>
    <row r="4331" spans="1:6" x14ac:dyDescent="0.25">
      <c r="A4331" s="4" t="s">
        <v>229</v>
      </c>
      <c r="B4331" s="4" t="s">
        <v>230</v>
      </c>
      <c r="C4331" s="4">
        <v>18025</v>
      </c>
      <c r="D4331" s="4" t="s">
        <v>400</v>
      </c>
      <c r="E4331" s="4" t="s">
        <v>4858</v>
      </c>
      <c r="F4331" t="str">
        <f>IF(ISNA(VLOOKUP(E4331, [1]Sheet1!$C:$C, 1, FALSE)), "No Submission", "Submission Received")</f>
        <v>Submission Received</v>
      </c>
    </row>
    <row r="4332" spans="1:6" x14ac:dyDescent="0.25">
      <c r="A4332" s="4" t="s">
        <v>229</v>
      </c>
      <c r="B4332" s="4" t="s">
        <v>230</v>
      </c>
      <c r="C4332" s="4">
        <v>25073</v>
      </c>
      <c r="D4332" s="4" t="s">
        <v>400</v>
      </c>
      <c r="E4332" s="4" t="s">
        <v>4859</v>
      </c>
      <c r="F4332" t="str">
        <f>IF(ISNA(VLOOKUP(E4332, [1]Sheet1!$C:$C, 1, FALSE)), "No Submission", "Submission Received")</f>
        <v>Submission Received</v>
      </c>
    </row>
    <row r="4333" spans="1:6" x14ac:dyDescent="0.25">
      <c r="A4333" s="4" t="s">
        <v>229</v>
      </c>
      <c r="B4333" s="4" t="s">
        <v>230</v>
      </c>
      <c r="C4333" s="4">
        <v>53352</v>
      </c>
      <c r="D4333" s="4" t="s">
        <v>400</v>
      </c>
      <c r="E4333" s="4" t="s">
        <v>4860</v>
      </c>
      <c r="F4333" t="str">
        <f>IF(ISNA(VLOOKUP(E4333, [1]Sheet1!$C:$C, 1, FALSE)), "No Submission", "Submission Received")</f>
        <v>Submission Received</v>
      </c>
    </row>
    <row r="4334" spans="1:6" x14ac:dyDescent="0.25">
      <c r="A4334" s="4" t="s">
        <v>229</v>
      </c>
      <c r="B4334" s="4" t="s">
        <v>230</v>
      </c>
      <c r="C4334" s="4">
        <v>21050</v>
      </c>
      <c r="D4334" s="4" t="s">
        <v>400</v>
      </c>
      <c r="E4334" s="4" t="s">
        <v>4861</v>
      </c>
      <c r="F4334" t="str">
        <f>IF(ISNA(VLOOKUP(E4334, [1]Sheet1!$C:$C, 1, FALSE)), "No Submission", "Submission Received")</f>
        <v>Submission Received</v>
      </c>
    </row>
    <row r="4335" spans="1:6" x14ac:dyDescent="0.25">
      <c r="A4335" s="4" t="s">
        <v>229</v>
      </c>
      <c r="B4335" s="4" t="s">
        <v>230</v>
      </c>
      <c r="C4335" s="4">
        <v>33213</v>
      </c>
      <c r="D4335" s="4" t="s">
        <v>400</v>
      </c>
      <c r="E4335" s="4" t="s">
        <v>4862</v>
      </c>
      <c r="F4335" t="str">
        <f>IF(ISNA(VLOOKUP(E4335, [1]Sheet1!$C:$C, 1, FALSE)), "No Submission", "Submission Received")</f>
        <v>Submission Received</v>
      </c>
    </row>
    <row r="4336" spans="1:6" x14ac:dyDescent="0.25">
      <c r="A4336" s="4" t="s">
        <v>229</v>
      </c>
      <c r="B4336" s="4" t="s">
        <v>230</v>
      </c>
      <c r="C4336" s="4">
        <v>76960</v>
      </c>
      <c r="D4336" s="4" t="s">
        <v>400</v>
      </c>
      <c r="E4336" s="4" t="s">
        <v>4863</v>
      </c>
      <c r="F4336" t="str">
        <f>IF(ISNA(VLOOKUP(E4336, [1]Sheet1!$C:$C, 1, FALSE)), "No Submission", "Submission Received")</f>
        <v>Submission Received</v>
      </c>
    </row>
    <row r="4337" spans="1:6" x14ac:dyDescent="0.25">
      <c r="A4337" s="4" t="s">
        <v>229</v>
      </c>
      <c r="B4337" s="4" t="s">
        <v>230</v>
      </c>
      <c r="C4337" s="4">
        <v>70186</v>
      </c>
      <c r="D4337" s="4" t="s">
        <v>400</v>
      </c>
      <c r="E4337" s="4" t="s">
        <v>4864</v>
      </c>
      <c r="F4337" t="str">
        <f>IF(ISNA(VLOOKUP(E4337, [1]Sheet1!$C:$C, 1, FALSE)), "No Submission", "Submission Received")</f>
        <v>Submission Received</v>
      </c>
    </row>
    <row r="4338" spans="1:6" x14ac:dyDescent="0.25">
      <c r="A4338" s="4" t="s">
        <v>229</v>
      </c>
      <c r="B4338" s="4" t="s">
        <v>230</v>
      </c>
      <c r="C4338" s="4">
        <v>10223</v>
      </c>
      <c r="D4338" s="4" t="s">
        <v>400</v>
      </c>
      <c r="E4338" s="4" t="s">
        <v>4865</v>
      </c>
      <c r="F4338" t="str">
        <f>IF(ISNA(VLOOKUP(E4338, [1]Sheet1!$C:$C, 1, FALSE)), "No Submission", "Submission Received")</f>
        <v>Submission Received</v>
      </c>
    </row>
    <row r="4339" spans="1:6" x14ac:dyDescent="0.25">
      <c r="A4339" s="4" t="s">
        <v>229</v>
      </c>
      <c r="B4339" s="4" t="s">
        <v>230</v>
      </c>
      <c r="C4339" s="4">
        <v>70480</v>
      </c>
      <c r="D4339" s="4" t="s">
        <v>400</v>
      </c>
      <c r="E4339" s="4" t="s">
        <v>4866</v>
      </c>
      <c r="F4339" t="str">
        <f>IF(ISNA(VLOOKUP(E4339, [1]Sheet1!$C:$C, 1, FALSE)), "No Submission", "Submission Received")</f>
        <v>Submission Received</v>
      </c>
    </row>
    <row r="4340" spans="1:6" x14ac:dyDescent="0.25">
      <c r="A4340" s="4" t="s">
        <v>229</v>
      </c>
      <c r="B4340" s="4" t="s">
        <v>230</v>
      </c>
      <c r="C4340" s="4">
        <v>81740</v>
      </c>
      <c r="D4340" s="4" t="s">
        <v>400</v>
      </c>
      <c r="E4340" s="4" t="s">
        <v>4867</v>
      </c>
      <c r="F4340" t="str">
        <f>IF(ISNA(VLOOKUP(E4340, [1]Sheet1!$C:$C, 1, FALSE)), "No Submission", "Submission Received")</f>
        <v>Submission Received</v>
      </c>
    </row>
    <row r="4341" spans="1:6" x14ac:dyDescent="0.25">
      <c r="A4341" s="4" t="s">
        <v>229</v>
      </c>
      <c r="B4341" s="4" t="s">
        <v>230</v>
      </c>
      <c r="C4341" s="4">
        <v>61815</v>
      </c>
      <c r="D4341" s="4" t="s">
        <v>400</v>
      </c>
      <c r="E4341" s="4" t="s">
        <v>4868</v>
      </c>
      <c r="F4341" t="str">
        <f>IF(ISNA(VLOOKUP(E4341, [1]Sheet1!$C:$C, 1, FALSE)), "No Submission", "Submission Received")</f>
        <v>Submission Received</v>
      </c>
    </row>
    <row r="4342" spans="1:6" x14ac:dyDescent="0.25">
      <c r="A4342" s="4" t="s">
        <v>229</v>
      </c>
      <c r="B4342" s="4" t="s">
        <v>230</v>
      </c>
      <c r="C4342" s="4">
        <v>74416</v>
      </c>
      <c r="D4342" s="4" t="s">
        <v>400</v>
      </c>
      <c r="E4342" s="4" t="s">
        <v>4869</v>
      </c>
      <c r="F4342" t="str">
        <f>IF(ISNA(VLOOKUP(E4342, [1]Sheet1!$C:$C, 1, FALSE)), "No Submission", "Submission Received")</f>
        <v>Submission Received</v>
      </c>
    </row>
    <row r="4343" spans="1:6" x14ac:dyDescent="0.25">
      <c r="A4343" s="4" t="s">
        <v>231</v>
      </c>
      <c r="B4343" s="4" t="s">
        <v>232</v>
      </c>
      <c r="C4343" s="4">
        <v>65312</v>
      </c>
      <c r="D4343" s="4" t="s">
        <v>493</v>
      </c>
      <c r="E4343" s="4" t="s">
        <v>4870</v>
      </c>
      <c r="F4343" t="str">
        <f>IF(ISNA(VLOOKUP(E4343, [1]Sheet1!$C:$C, 1, FALSE)), "No Submission", "Submission Received")</f>
        <v>Submission Received</v>
      </c>
    </row>
    <row r="4344" spans="1:6" x14ac:dyDescent="0.25">
      <c r="A4344" s="4" t="s">
        <v>231</v>
      </c>
      <c r="B4344" s="4" t="s">
        <v>232</v>
      </c>
      <c r="C4344" s="4">
        <v>25197</v>
      </c>
      <c r="D4344" s="4" t="s">
        <v>493</v>
      </c>
      <c r="E4344" s="4" t="s">
        <v>4871</v>
      </c>
      <c r="F4344" t="str">
        <f>IF(ISNA(VLOOKUP(E4344, [1]Sheet1!$C:$C, 1, FALSE)), "No Submission", "Submission Received")</f>
        <v>Submission Received</v>
      </c>
    </row>
    <row r="4345" spans="1:6" x14ac:dyDescent="0.25">
      <c r="A4345" s="4" t="s">
        <v>231</v>
      </c>
      <c r="B4345" s="4" t="s">
        <v>232</v>
      </c>
      <c r="C4345" s="4">
        <v>58910</v>
      </c>
      <c r="D4345" s="4" t="s">
        <v>493</v>
      </c>
      <c r="E4345" s="4" t="s">
        <v>4872</v>
      </c>
      <c r="F4345" t="str">
        <f>IF(ISNA(VLOOKUP(E4345, [1]Sheet1!$C:$C, 1, FALSE)), "No Submission", "Submission Received")</f>
        <v>Submission Received</v>
      </c>
    </row>
    <row r="4346" spans="1:6" x14ac:dyDescent="0.25">
      <c r="A4346" s="4" t="s">
        <v>231</v>
      </c>
      <c r="B4346" s="4" t="s">
        <v>232</v>
      </c>
      <c r="C4346" s="4">
        <v>45879</v>
      </c>
      <c r="D4346" s="4" t="s">
        <v>493</v>
      </c>
      <c r="E4346" s="4" t="s">
        <v>4873</v>
      </c>
      <c r="F4346" t="str">
        <f>IF(ISNA(VLOOKUP(E4346, [1]Sheet1!$C:$C, 1, FALSE)), "No Submission", "Submission Received")</f>
        <v>Submission Received</v>
      </c>
    </row>
    <row r="4347" spans="1:6" x14ac:dyDescent="0.25">
      <c r="A4347" s="4" t="s">
        <v>231</v>
      </c>
      <c r="B4347" s="4" t="s">
        <v>232</v>
      </c>
      <c r="C4347" s="4">
        <v>29689</v>
      </c>
      <c r="D4347" s="4" t="s">
        <v>493</v>
      </c>
      <c r="E4347" s="4" t="s">
        <v>4874</v>
      </c>
      <c r="F4347" t="str">
        <f>IF(ISNA(VLOOKUP(E4347, [1]Sheet1!$C:$C, 1, FALSE)), "No Submission", "Submission Received")</f>
        <v>Submission Received</v>
      </c>
    </row>
    <row r="4348" spans="1:6" x14ac:dyDescent="0.25">
      <c r="A4348" s="4" t="s">
        <v>231</v>
      </c>
      <c r="B4348" s="4" t="s">
        <v>232</v>
      </c>
      <c r="C4348" s="4">
        <v>42765</v>
      </c>
      <c r="D4348" s="4" t="s">
        <v>493</v>
      </c>
      <c r="E4348" s="4" t="s">
        <v>4875</v>
      </c>
      <c r="F4348" t="str">
        <f>IF(ISNA(VLOOKUP(E4348, [1]Sheet1!$C:$C, 1, FALSE)), "No Submission", "Submission Received")</f>
        <v>Submission Received</v>
      </c>
    </row>
    <row r="4349" spans="1:6" x14ac:dyDescent="0.25">
      <c r="A4349" s="4" t="s">
        <v>231</v>
      </c>
      <c r="B4349" s="4" t="s">
        <v>232</v>
      </c>
      <c r="C4349" s="4">
        <v>90003</v>
      </c>
      <c r="D4349" s="4" t="s">
        <v>493</v>
      </c>
      <c r="E4349" s="4" t="s">
        <v>4876</v>
      </c>
      <c r="F4349" t="str">
        <f>IF(ISNA(VLOOKUP(E4349, [1]Sheet1!$C:$C, 1, FALSE)), "No Submission", "Submission Received")</f>
        <v>Submission Received</v>
      </c>
    </row>
    <row r="4350" spans="1:6" x14ac:dyDescent="0.25">
      <c r="A4350" s="4" t="s">
        <v>231</v>
      </c>
      <c r="B4350" s="4" t="s">
        <v>232</v>
      </c>
      <c r="C4350" s="4">
        <v>97366</v>
      </c>
      <c r="D4350" s="4" t="s">
        <v>493</v>
      </c>
      <c r="E4350" s="4" t="s">
        <v>4877</v>
      </c>
      <c r="F4350" t="str">
        <f>IF(ISNA(VLOOKUP(E4350, [1]Sheet1!$C:$C, 1, FALSE)), "No Submission", "Submission Received")</f>
        <v>Submission Received</v>
      </c>
    </row>
    <row r="4351" spans="1:6" x14ac:dyDescent="0.25">
      <c r="A4351" s="4" t="s">
        <v>231</v>
      </c>
      <c r="B4351" s="4" t="s">
        <v>232</v>
      </c>
      <c r="C4351" s="4">
        <v>22624</v>
      </c>
      <c r="D4351" s="4" t="s">
        <v>493</v>
      </c>
      <c r="E4351" s="4" t="s">
        <v>4878</v>
      </c>
      <c r="F4351" t="str">
        <f>IF(ISNA(VLOOKUP(E4351, [1]Sheet1!$C:$C, 1, FALSE)), "No Submission", "Submission Received")</f>
        <v>Submission Received</v>
      </c>
    </row>
    <row r="4352" spans="1:6" x14ac:dyDescent="0.25">
      <c r="A4352" s="4" t="s">
        <v>231</v>
      </c>
      <c r="B4352" s="4" t="s">
        <v>232</v>
      </c>
      <c r="C4352" s="4">
        <v>64053</v>
      </c>
      <c r="D4352" s="4" t="s">
        <v>493</v>
      </c>
      <c r="E4352" s="4" t="s">
        <v>4879</v>
      </c>
      <c r="F4352" t="str">
        <f>IF(ISNA(VLOOKUP(E4352, [1]Sheet1!$C:$C, 1, FALSE)), "No Submission", "Submission Received")</f>
        <v>No Submission</v>
      </c>
    </row>
    <row r="4353" spans="1:6" x14ac:dyDescent="0.25">
      <c r="A4353" s="4" t="s">
        <v>231</v>
      </c>
      <c r="B4353" s="4" t="s">
        <v>232</v>
      </c>
      <c r="C4353" s="4">
        <v>99396</v>
      </c>
      <c r="D4353" s="4" t="s">
        <v>493</v>
      </c>
      <c r="E4353" s="4" t="s">
        <v>4880</v>
      </c>
      <c r="F4353" t="str">
        <f>IF(ISNA(VLOOKUP(E4353, [1]Sheet1!$C:$C, 1, FALSE)), "No Submission", "Submission Received")</f>
        <v>Submission Received</v>
      </c>
    </row>
    <row r="4354" spans="1:6" x14ac:dyDescent="0.25">
      <c r="A4354" s="4" t="s">
        <v>231</v>
      </c>
      <c r="B4354" s="4" t="s">
        <v>232</v>
      </c>
      <c r="C4354" s="4">
        <v>48190</v>
      </c>
      <c r="D4354" s="4" t="s">
        <v>493</v>
      </c>
      <c r="E4354" s="4" t="s">
        <v>4881</v>
      </c>
      <c r="F4354" t="str">
        <f>IF(ISNA(VLOOKUP(E4354, [1]Sheet1!$C:$C, 1, FALSE)), "No Submission", "Submission Received")</f>
        <v>Submission Received</v>
      </c>
    </row>
    <row r="4355" spans="1:6" x14ac:dyDescent="0.25">
      <c r="A4355" s="4" t="s">
        <v>231</v>
      </c>
      <c r="B4355" s="4" t="s">
        <v>232</v>
      </c>
      <c r="C4355" s="4">
        <v>89962</v>
      </c>
      <c r="D4355" s="4" t="s">
        <v>493</v>
      </c>
      <c r="E4355" s="4" t="s">
        <v>4882</v>
      </c>
      <c r="F4355" t="str">
        <f>IF(ISNA(VLOOKUP(E4355, [1]Sheet1!$C:$C, 1, FALSE)), "No Submission", "Submission Received")</f>
        <v>Submission Received</v>
      </c>
    </row>
    <row r="4356" spans="1:6" x14ac:dyDescent="0.25">
      <c r="A4356" s="4" t="s">
        <v>231</v>
      </c>
      <c r="B4356" s="4" t="s">
        <v>232</v>
      </c>
      <c r="C4356" s="4">
        <v>88119</v>
      </c>
      <c r="D4356" s="4" t="s">
        <v>493</v>
      </c>
      <c r="E4356" s="4" t="s">
        <v>4883</v>
      </c>
      <c r="F4356" t="str">
        <f>IF(ISNA(VLOOKUP(E4356, [1]Sheet1!$C:$C, 1, FALSE)), "No Submission", "Submission Received")</f>
        <v>Submission Received</v>
      </c>
    </row>
    <row r="4357" spans="1:6" x14ac:dyDescent="0.25">
      <c r="A4357" s="4" t="s">
        <v>231</v>
      </c>
      <c r="B4357" s="4" t="s">
        <v>232</v>
      </c>
      <c r="C4357" s="4">
        <v>89504</v>
      </c>
      <c r="D4357" s="4" t="s">
        <v>493</v>
      </c>
      <c r="E4357" s="4" t="s">
        <v>4884</v>
      </c>
      <c r="F4357" t="str">
        <f>IF(ISNA(VLOOKUP(E4357, [1]Sheet1!$C:$C, 1, FALSE)), "No Submission", "Submission Received")</f>
        <v>Submission Received</v>
      </c>
    </row>
    <row r="4358" spans="1:6" x14ac:dyDescent="0.25">
      <c r="A4358" s="4" t="s">
        <v>231</v>
      </c>
      <c r="B4358" s="4" t="s">
        <v>232</v>
      </c>
      <c r="C4358" s="4">
        <v>42181</v>
      </c>
      <c r="D4358" s="4" t="s">
        <v>493</v>
      </c>
      <c r="E4358" s="4" t="s">
        <v>4885</v>
      </c>
      <c r="F4358" t="str">
        <f>IF(ISNA(VLOOKUP(E4358, [1]Sheet1!$C:$C, 1, FALSE)), "No Submission", "Submission Received")</f>
        <v>Submission Received</v>
      </c>
    </row>
    <row r="4359" spans="1:6" x14ac:dyDescent="0.25">
      <c r="A4359" s="4" t="s">
        <v>231</v>
      </c>
      <c r="B4359" s="4" t="s">
        <v>232</v>
      </c>
      <c r="C4359" s="4">
        <v>98449</v>
      </c>
      <c r="D4359" s="4" t="s">
        <v>493</v>
      </c>
      <c r="E4359" s="4" t="s">
        <v>4886</v>
      </c>
      <c r="F4359" t="str">
        <f>IF(ISNA(VLOOKUP(E4359, [1]Sheet1!$C:$C, 1, FALSE)), "No Submission", "Submission Received")</f>
        <v>Submission Received</v>
      </c>
    </row>
    <row r="4360" spans="1:6" x14ac:dyDescent="0.25">
      <c r="A4360" s="4" t="s">
        <v>231</v>
      </c>
      <c r="B4360" s="4" t="s">
        <v>232</v>
      </c>
      <c r="C4360" s="4">
        <v>60435</v>
      </c>
      <c r="D4360" s="4" t="s">
        <v>493</v>
      </c>
      <c r="E4360" s="4" t="s">
        <v>4887</v>
      </c>
      <c r="F4360" t="str">
        <f>IF(ISNA(VLOOKUP(E4360, [1]Sheet1!$C:$C, 1, FALSE)), "No Submission", "Submission Received")</f>
        <v>Submission Received</v>
      </c>
    </row>
    <row r="4361" spans="1:6" x14ac:dyDescent="0.25">
      <c r="A4361" s="4" t="s">
        <v>233</v>
      </c>
      <c r="B4361" s="4" t="s">
        <v>234</v>
      </c>
      <c r="C4361" s="4">
        <v>15528</v>
      </c>
      <c r="D4361" s="4" t="s">
        <v>427</v>
      </c>
      <c r="E4361" s="4" t="s">
        <v>4888</v>
      </c>
      <c r="F4361" t="str">
        <f>IF(ISNA(VLOOKUP(E4361, [1]Sheet1!$C:$C, 1, FALSE)), "No Submission", "Submission Received")</f>
        <v>Submission Received</v>
      </c>
    </row>
    <row r="4362" spans="1:6" x14ac:dyDescent="0.25">
      <c r="A4362" s="4" t="s">
        <v>233</v>
      </c>
      <c r="B4362" s="4" t="s">
        <v>234</v>
      </c>
      <c r="C4362" s="4">
        <v>16986</v>
      </c>
      <c r="D4362" s="4" t="s">
        <v>427</v>
      </c>
      <c r="E4362" s="4" t="s">
        <v>4889</v>
      </c>
      <c r="F4362" t="str">
        <f>IF(ISNA(VLOOKUP(E4362, [1]Sheet1!$C:$C, 1, FALSE)), "No Submission", "Submission Received")</f>
        <v>Submission Received</v>
      </c>
    </row>
    <row r="4363" spans="1:6" x14ac:dyDescent="0.25">
      <c r="A4363" s="4" t="s">
        <v>233</v>
      </c>
      <c r="B4363" s="4" t="s">
        <v>234</v>
      </c>
      <c r="C4363" s="4">
        <v>43012</v>
      </c>
      <c r="D4363" s="4" t="s">
        <v>427</v>
      </c>
      <c r="E4363" s="4" t="s">
        <v>4890</v>
      </c>
      <c r="F4363" t="str">
        <f>IF(ISNA(VLOOKUP(E4363, [1]Sheet1!$C:$C, 1, FALSE)), "No Submission", "Submission Received")</f>
        <v>Submission Received</v>
      </c>
    </row>
    <row r="4364" spans="1:6" x14ac:dyDescent="0.25">
      <c r="A4364" s="4" t="s">
        <v>233</v>
      </c>
      <c r="B4364" s="4" t="s">
        <v>234</v>
      </c>
      <c r="C4364" s="4">
        <v>68689</v>
      </c>
      <c r="D4364" s="4" t="s">
        <v>427</v>
      </c>
      <c r="E4364" s="4" t="s">
        <v>4891</v>
      </c>
      <c r="F4364" t="str">
        <f>IF(ISNA(VLOOKUP(E4364, [1]Sheet1!$C:$C, 1, FALSE)), "No Submission", "Submission Received")</f>
        <v>Submission Received</v>
      </c>
    </row>
    <row r="4365" spans="1:6" x14ac:dyDescent="0.25">
      <c r="A4365" s="4" t="s">
        <v>233</v>
      </c>
      <c r="B4365" s="4" t="s">
        <v>234</v>
      </c>
      <c r="C4365" s="4">
        <v>40915</v>
      </c>
      <c r="D4365" s="4" t="s">
        <v>427</v>
      </c>
      <c r="E4365" s="4" t="s">
        <v>4892</v>
      </c>
      <c r="F4365" t="str">
        <f>IF(ISNA(VLOOKUP(E4365, [1]Sheet1!$C:$C, 1, FALSE)), "No Submission", "Submission Received")</f>
        <v>No Submission</v>
      </c>
    </row>
    <row r="4366" spans="1:6" x14ac:dyDescent="0.25">
      <c r="A4366" s="4" t="s">
        <v>233</v>
      </c>
      <c r="B4366" s="4" t="s">
        <v>234</v>
      </c>
      <c r="C4366" s="4">
        <v>98435</v>
      </c>
      <c r="D4366" s="4" t="s">
        <v>427</v>
      </c>
      <c r="E4366" s="4" t="s">
        <v>4893</v>
      </c>
      <c r="F4366" t="str">
        <f>IF(ISNA(VLOOKUP(E4366, [1]Sheet1!$C:$C, 1, FALSE)), "No Submission", "Submission Received")</f>
        <v>No Submission</v>
      </c>
    </row>
    <row r="4367" spans="1:6" x14ac:dyDescent="0.25">
      <c r="A4367" s="4" t="s">
        <v>233</v>
      </c>
      <c r="B4367" s="4" t="s">
        <v>234</v>
      </c>
      <c r="C4367" s="4">
        <v>63792</v>
      </c>
      <c r="D4367" s="4" t="s">
        <v>427</v>
      </c>
      <c r="E4367" s="4" t="s">
        <v>4894</v>
      </c>
      <c r="F4367" t="str">
        <f>IF(ISNA(VLOOKUP(E4367, [1]Sheet1!$C:$C, 1, FALSE)), "No Submission", "Submission Received")</f>
        <v>Submission Received</v>
      </c>
    </row>
    <row r="4368" spans="1:6" x14ac:dyDescent="0.25">
      <c r="A4368" s="4" t="s">
        <v>233</v>
      </c>
      <c r="B4368" s="4" t="s">
        <v>234</v>
      </c>
      <c r="C4368" s="4">
        <v>90039</v>
      </c>
      <c r="D4368" s="4" t="s">
        <v>427</v>
      </c>
      <c r="E4368" s="4" t="s">
        <v>4895</v>
      </c>
      <c r="F4368" t="str">
        <f>IF(ISNA(VLOOKUP(E4368, [1]Sheet1!$C:$C, 1, FALSE)), "No Submission", "Submission Received")</f>
        <v>Submission Received</v>
      </c>
    </row>
    <row r="4369" spans="1:6" x14ac:dyDescent="0.25">
      <c r="A4369" s="4" t="s">
        <v>233</v>
      </c>
      <c r="B4369" s="4" t="s">
        <v>234</v>
      </c>
      <c r="C4369" s="4">
        <v>56167</v>
      </c>
      <c r="D4369" s="4" t="s">
        <v>427</v>
      </c>
      <c r="E4369" s="4" t="s">
        <v>4896</v>
      </c>
      <c r="F4369" t="str">
        <f>IF(ISNA(VLOOKUP(E4369, [1]Sheet1!$C:$C, 1, FALSE)), "No Submission", "Submission Received")</f>
        <v>No Submission</v>
      </c>
    </row>
    <row r="4370" spans="1:6" x14ac:dyDescent="0.25">
      <c r="A4370" s="4" t="s">
        <v>233</v>
      </c>
      <c r="B4370" s="4" t="s">
        <v>234</v>
      </c>
      <c r="C4370" s="4">
        <v>63969</v>
      </c>
      <c r="D4370" s="4" t="s">
        <v>427</v>
      </c>
      <c r="E4370" s="4" t="s">
        <v>4897</v>
      </c>
      <c r="F4370" t="str">
        <f>IF(ISNA(VLOOKUP(E4370, [1]Sheet1!$C:$C, 1, FALSE)), "No Submission", "Submission Received")</f>
        <v>No Submission</v>
      </c>
    </row>
    <row r="4371" spans="1:6" x14ac:dyDescent="0.25">
      <c r="A4371" s="4" t="s">
        <v>233</v>
      </c>
      <c r="B4371" s="4" t="s">
        <v>234</v>
      </c>
      <c r="C4371" s="4">
        <v>31104</v>
      </c>
      <c r="D4371" s="4" t="s">
        <v>427</v>
      </c>
      <c r="E4371" s="4" t="s">
        <v>4898</v>
      </c>
      <c r="F4371" t="str">
        <f>IF(ISNA(VLOOKUP(E4371, [1]Sheet1!$C:$C, 1, FALSE)), "No Submission", "Submission Received")</f>
        <v>Submission Received</v>
      </c>
    </row>
    <row r="4372" spans="1:6" x14ac:dyDescent="0.25">
      <c r="A4372" s="4" t="s">
        <v>233</v>
      </c>
      <c r="B4372" s="4" t="s">
        <v>234</v>
      </c>
      <c r="C4372" s="4">
        <v>98149</v>
      </c>
      <c r="D4372" s="4" t="s">
        <v>427</v>
      </c>
      <c r="E4372" s="4" t="s">
        <v>4899</v>
      </c>
      <c r="F4372" t="str">
        <f>IF(ISNA(VLOOKUP(E4372, [1]Sheet1!$C:$C, 1, FALSE)), "No Submission", "Submission Received")</f>
        <v>Submission Received</v>
      </c>
    </row>
    <row r="4373" spans="1:6" x14ac:dyDescent="0.25">
      <c r="A4373" s="4" t="s">
        <v>233</v>
      </c>
      <c r="B4373" s="4" t="s">
        <v>234</v>
      </c>
      <c r="C4373" s="4">
        <v>68125</v>
      </c>
      <c r="D4373" s="4" t="s">
        <v>427</v>
      </c>
      <c r="E4373" s="4" t="s">
        <v>4900</v>
      </c>
      <c r="F4373" t="str">
        <f>IF(ISNA(VLOOKUP(E4373, [1]Sheet1!$C:$C, 1, FALSE)), "No Submission", "Submission Received")</f>
        <v>Submission Received</v>
      </c>
    </row>
    <row r="4374" spans="1:6" x14ac:dyDescent="0.25">
      <c r="A4374" s="4" t="s">
        <v>233</v>
      </c>
      <c r="B4374" s="4" t="s">
        <v>234</v>
      </c>
      <c r="C4374" s="4">
        <v>61292</v>
      </c>
      <c r="D4374" s="4" t="s">
        <v>427</v>
      </c>
      <c r="E4374" s="4" t="s">
        <v>4901</v>
      </c>
      <c r="F4374" t="str">
        <f>IF(ISNA(VLOOKUP(E4374, [1]Sheet1!$C:$C, 1, FALSE)), "No Submission", "Submission Received")</f>
        <v>Submission Received</v>
      </c>
    </row>
    <row r="4375" spans="1:6" x14ac:dyDescent="0.25">
      <c r="A4375" s="4" t="s">
        <v>233</v>
      </c>
      <c r="B4375" s="4" t="s">
        <v>234</v>
      </c>
      <c r="C4375" s="4">
        <v>52149</v>
      </c>
      <c r="D4375" s="4" t="s">
        <v>427</v>
      </c>
      <c r="E4375" s="4" t="s">
        <v>4902</v>
      </c>
      <c r="F4375" t="str">
        <f>IF(ISNA(VLOOKUP(E4375, [1]Sheet1!$C:$C, 1, FALSE)), "No Submission", "Submission Received")</f>
        <v>Submission Received</v>
      </c>
    </row>
    <row r="4376" spans="1:6" x14ac:dyDescent="0.25">
      <c r="A4376" s="4" t="s">
        <v>233</v>
      </c>
      <c r="B4376" s="4" t="s">
        <v>234</v>
      </c>
      <c r="C4376" s="4">
        <v>31962</v>
      </c>
      <c r="D4376" s="4" t="s">
        <v>427</v>
      </c>
      <c r="E4376" s="4" t="s">
        <v>4903</v>
      </c>
      <c r="F4376" t="str">
        <f>IF(ISNA(VLOOKUP(E4376, [1]Sheet1!$C:$C, 1, FALSE)), "No Submission", "Submission Received")</f>
        <v>Submission Received</v>
      </c>
    </row>
    <row r="4377" spans="1:6" x14ac:dyDescent="0.25">
      <c r="A4377" s="4" t="s">
        <v>233</v>
      </c>
      <c r="B4377" s="4" t="s">
        <v>234</v>
      </c>
      <c r="C4377" s="4">
        <v>10634</v>
      </c>
      <c r="D4377" s="4" t="s">
        <v>427</v>
      </c>
      <c r="E4377" s="4" t="s">
        <v>4904</v>
      </c>
      <c r="F4377" t="str">
        <f>IF(ISNA(VLOOKUP(E4377, [1]Sheet1!$C:$C, 1, FALSE)), "No Submission", "Submission Received")</f>
        <v>No Submission</v>
      </c>
    </row>
    <row r="4378" spans="1:6" x14ac:dyDescent="0.25">
      <c r="A4378" s="4" t="s">
        <v>233</v>
      </c>
      <c r="B4378" s="4" t="s">
        <v>234</v>
      </c>
      <c r="C4378" s="4">
        <v>79064</v>
      </c>
      <c r="D4378" s="4" t="s">
        <v>427</v>
      </c>
      <c r="E4378" s="4" t="s">
        <v>4905</v>
      </c>
      <c r="F4378" t="str">
        <f>IF(ISNA(VLOOKUP(E4378, [1]Sheet1!$C:$C, 1, FALSE)), "No Submission", "Submission Received")</f>
        <v>Submission Received</v>
      </c>
    </row>
    <row r="4379" spans="1:6" x14ac:dyDescent="0.25">
      <c r="A4379" s="4" t="s">
        <v>233</v>
      </c>
      <c r="B4379" s="4" t="s">
        <v>234</v>
      </c>
      <c r="C4379" s="4">
        <v>82800</v>
      </c>
      <c r="D4379" s="4" t="s">
        <v>427</v>
      </c>
      <c r="E4379" s="4" t="s">
        <v>4906</v>
      </c>
      <c r="F4379" t="str">
        <f>IF(ISNA(VLOOKUP(E4379, [1]Sheet1!$C:$C, 1, FALSE)), "No Submission", "Submission Received")</f>
        <v>Submission Received</v>
      </c>
    </row>
    <row r="4380" spans="1:6" x14ac:dyDescent="0.25">
      <c r="A4380" s="4" t="s">
        <v>235</v>
      </c>
      <c r="B4380" s="4" t="s">
        <v>236</v>
      </c>
      <c r="C4380" s="4">
        <v>54839</v>
      </c>
      <c r="D4380" s="4" t="s">
        <v>498</v>
      </c>
      <c r="E4380" s="4" t="s">
        <v>4907</v>
      </c>
      <c r="F4380" t="str">
        <f>IF(ISNA(VLOOKUP(E4380, [1]Sheet1!$C:$C, 1, FALSE)), "No Submission", "Submission Received")</f>
        <v>Submission Received</v>
      </c>
    </row>
    <row r="4381" spans="1:6" x14ac:dyDescent="0.25">
      <c r="A4381" s="4" t="s">
        <v>235</v>
      </c>
      <c r="B4381" s="4" t="s">
        <v>236</v>
      </c>
      <c r="C4381" s="4">
        <v>74470</v>
      </c>
      <c r="D4381" s="4" t="s">
        <v>498</v>
      </c>
      <c r="E4381" s="4" t="s">
        <v>4908</v>
      </c>
      <c r="F4381" t="str">
        <f>IF(ISNA(VLOOKUP(E4381, [1]Sheet1!$C:$C, 1, FALSE)), "No Submission", "Submission Received")</f>
        <v>Submission Received</v>
      </c>
    </row>
    <row r="4382" spans="1:6" x14ac:dyDescent="0.25">
      <c r="A4382" s="4" t="s">
        <v>235</v>
      </c>
      <c r="B4382" s="4" t="s">
        <v>236</v>
      </c>
      <c r="C4382" s="4">
        <v>44726</v>
      </c>
      <c r="D4382" s="4" t="s">
        <v>498</v>
      </c>
      <c r="E4382" s="4" t="s">
        <v>4909</v>
      </c>
      <c r="F4382" t="str">
        <f>IF(ISNA(VLOOKUP(E4382, [1]Sheet1!$C:$C, 1, FALSE)), "No Submission", "Submission Received")</f>
        <v>Submission Received</v>
      </c>
    </row>
    <row r="4383" spans="1:6" x14ac:dyDescent="0.25">
      <c r="A4383" s="4" t="s">
        <v>235</v>
      </c>
      <c r="B4383" s="4" t="s">
        <v>236</v>
      </c>
      <c r="C4383" s="4">
        <v>75018</v>
      </c>
      <c r="D4383" s="4" t="s">
        <v>498</v>
      </c>
      <c r="E4383" s="4" t="s">
        <v>4910</v>
      </c>
      <c r="F4383" t="str">
        <f>IF(ISNA(VLOOKUP(E4383, [1]Sheet1!$C:$C, 1, FALSE)), "No Submission", "Submission Received")</f>
        <v>Submission Received</v>
      </c>
    </row>
    <row r="4384" spans="1:6" x14ac:dyDescent="0.25">
      <c r="A4384" s="4" t="s">
        <v>235</v>
      </c>
      <c r="B4384" s="4" t="s">
        <v>236</v>
      </c>
      <c r="C4384" s="4">
        <v>35585</v>
      </c>
      <c r="D4384" s="4" t="s">
        <v>498</v>
      </c>
      <c r="E4384" s="4" t="s">
        <v>4911</v>
      </c>
      <c r="F4384" t="str">
        <f>IF(ISNA(VLOOKUP(E4384, [1]Sheet1!$C:$C, 1, FALSE)), "No Submission", "Submission Received")</f>
        <v>Submission Received</v>
      </c>
    </row>
    <row r="4385" spans="1:6" x14ac:dyDescent="0.25">
      <c r="A4385" s="4" t="s">
        <v>235</v>
      </c>
      <c r="B4385" s="4" t="s">
        <v>236</v>
      </c>
      <c r="C4385" s="4">
        <v>88831</v>
      </c>
      <c r="D4385" s="4" t="s">
        <v>498</v>
      </c>
      <c r="E4385" s="4" t="s">
        <v>4912</v>
      </c>
      <c r="F4385" t="str">
        <f>IF(ISNA(VLOOKUP(E4385, [1]Sheet1!$C:$C, 1, FALSE)), "No Submission", "Submission Received")</f>
        <v>Submission Received</v>
      </c>
    </row>
    <row r="4386" spans="1:6" x14ac:dyDescent="0.25">
      <c r="A4386" s="4" t="s">
        <v>235</v>
      </c>
      <c r="B4386" s="4" t="s">
        <v>236</v>
      </c>
      <c r="C4386" s="4">
        <v>68585</v>
      </c>
      <c r="D4386" s="4" t="s">
        <v>498</v>
      </c>
      <c r="E4386" s="4" t="s">
        <v>4913</v>
      </c>
      <c r="F4386" t="str">
        <f>IF(ISNA(VLOOKUP(E4386, [1]Sheet1!$C:$C, 1, FALSE)), "No Submission", "Submission Received")</f>
        <v>Submission Received</v>
      </c>
    </row>
    <row r="4387" spans="1:6" x14ac:dyDescent="0.25">
      <c r="A4387" s="4" t="s">
        <v>235</v>
      </c>
      <c r="B4387" s="4" t="s">
        <v>236</v>
      </c>
      <c r="C4387" s="4">
        <v>22167</v>
      </c>
      <c r="D4387" s="4" t="s">
        <v>498</v>
      </c>
      <c r="E4387" s="4" t="s">
        <v>4914</v>
      </c>
      <c r="F4387" t="str">
        <f>IF(ISNA(VLOOKUP(E4387, [1]Sheet1!$C:$C, 1, FALSE)), "No Submission", "Submission Received")</f>
        <v>Submission Received</v>
      </c>
    </row>
    <row r="4388" spans="1:6" x14ac:dyDescent="0.25">
      <c r="A4388" s="4" t="s">
        <v>235</v>
      </c>
      <c r="B4388" s="4" t="s">
        <v>236</v>
      </c>
      <c r="C4388" s="4">
        <v>66120</v>
      </c>
      <c r="D4388" s="4" t="s">
        <v>498</v>
      </c>
      <c r="E4388" s="4" t="s">
        <v>4915</v>
      </c>
      <c r="F4388" t="str">
        <f>IF(ISNA(VLOOKUP(E4388, [1]Sheet1!$C:$C, 1, FALSE)), "No Submission", "Submission Received")</f>
        <v>Submission Received</v>
      </c>
    </row>
    <row r="4389" spans="1:6" x14ac:dyDescent="0.25">
      <c r="A4389" s="4" t="s">
        <v>235</v>
      </c>
      <c r="B4389" s="4" t="s">
        <v>236</v>
      </c>
      <c r="C4389" s="4">
        <v>83411</v>
      </c>
      <c r="D4389" s="4" t="s">
        <v>498</v>
      </c>
      <c r="E4389" s="4" t="s">
        <v>4916</v>
      </c>
      <c r="F4389" t="str">
        <f>IF(ISNA(VLOOKUP(E4389, [1]Sheet1!$C:$C, 1, FALSE)), "No Submission", "Submission Received")</f>
        <v>Submission Received</v>
      </c>
    </row>
    <row r="4390" spans="1:6" x14ac:dyDescent="0.25">
      <c r="A4390" s="4" t="s">
        <v>235</v>
      </c>
      <c r="B4390" s="4" t="s">
        <v>236</v>
      </c>
      <c r="C4390" s="4">
        <v>93801</v>
      </c>
      <c r="D4390" s="4" t="s">
        <v>498</v>
      </c>
      <c r="E4390" s="4" t="s">
        <v>4917</v>
      </c>
      <c r="F4390" t="str">
        <f>IF(ISNA(VLOOKUP(E4390, [1]Sheet1!$C:$C, 1, FALSE)), "No Submission", "Submission Received")</f>
        <v>Submission Received</v>
      </c>
    </row>
    <row r="4391" spans="1:6" x14ac:dyDescent="0.25">
      <c r="A4391" s="4" t="s">
        <v>235</v>
      </c>
      <c r="B4391" s="4" t="s">
        <v>236</v>
      </c>
      <c r="C4391" s="4">
        <v>41536</v>
      </c>
      <c r="D4391" s="4" t="s">
        <v>498</v>
      </c>
      <c r="E4391" s="4" t="s">
        <v>4918</v>
      </c>
      <c r="F4391" t="str">
        <f>IF(ISNA(VLOOKUP(E4391, [1]Sheet1!$C:$C, 1, FALSE)), "No Submission", "Submission Received")</f>
        <v>Submission Received</v>
      </c>
    </row>
    <row r="4392" spans="1:6" x14ac:dyDescent="0.25">
      <c r="A4392" s="4" t="s">
        <v>235</v>
      </c>
      <c r="B4392" s="4" t="s">
        <v>236</v>
      </c>
      <c r="C4392" s="4">
        <v>89709</v>
      </c>
      <c r="D4392" s="4" t="s">
        <v>498</v>
      </c>
      <c r="E4392" s="4" t="s">
        <v>4919</v>
      </c>
      <c r="F4392" t="str">
        <f>IF(ISNA(VLOOKUP(E4392, [1]Sheet1!$C:$C, 1, FALSE)), "No Submission", "Submission Received")</f>
        <v>Submission Received</v>
      </c>
    </row>
    <row r="4393" spans="1:6" x14ac:dyDescent="0.25">
      <c r="A4393" s="4" t="s">
        <v>235</v>
      </c>
      <c r="B4393" s="4" t="s">
        <v>236</v>
      </c>
      <c r="C4393" s="4">
        <v>98680</v>
      </c>
      <c r="D4393" s="4" t="s">
        <v>498</v>
      </c>
      <c r="E4393" s="4" t="s">
        <v>4920</v>
      </c>
      <c r="F4393" t="str">
        <f>IF(ISNA(VLOOKUP(E4393, [1]Sheet1!$C:$C, 1, FALSE)), "No Submission", "Submission Received")</f>
        <v>Submission Received</v>
      </c>
    </row>
    <row r="4394" spans="1:6" x14ac:dyDescent="0.25">
      <c r="A4394" s="4" t="s">
        <v>235</v>
      </c>
      <c r="B4394" s="4" t="s">
        <v>236</v>
      </c>
      <c r="C4394" s="4">
        <v>60804</v>
      </c>
      <c r="D4394" s="4" t="s">
        <v>498</v>
      </c>
      <c r="E4394" s="4" t="s">
        <v>4921</v>
      </c>
      <c r="F4394" t="str">
        <f>IF(ISNA(VLOOKUP(E4394, [1]Sheet1!$C:$C, 1, FALSE)), "No Submission", "Submission Received")</f>
        <v>Submission Received</v>
      </c>
    </row>
    <row r="4395" spans="1:6" x14ac:dyDescent="0.25">
      <c r="A4395" s="4" t="s">
        <v>235</v>
      </c>
      <c r="B4395" s="4" t="s">
        <v>236</v>
      </c>
      <c r="C4395" s="4">
        <v>51204</v>
      </c>
      <c r="D4395" s="4" t="s">
        <v>498</v>
      </c>
      <c r="E4395" s="4" t="s">
        <v>4922</v>
      </c>
      <c r="F4395" t="str">
        <f>IF(ISNA(VLOOKUP(E4395, [1]Sheet1!$C:$C, 1, FALSE)), "No Submission", "Submission Received")</f>
        <v>Submission Received</v>
      </c>
    </row>
    <row r="4396" spans="1:6" x14ac:dyDescent="0.25">
      <c r="A4396" s="4" t="s">
        <v>235</v>
      </c>
      <c r="B4396" s="4" t="s">
        <v>236</v>
      </c>
      <c r="C4396" s="4">
        <v>38980</v>
      </c>
      <c r="D4396" s="4" t="s">
        <v>498</v>
      </c>
      <c r="E4396" s="4" t="s">
        <v>4923</v>
      </c>
      <c r="F4396" t="str">
        <f>IF(ISNA(VLOOKUP(E4396, [1]Sheet1!$C:$C, 1, FALSE)), "No Submission", "Submission Received")</f>
        <v>Submission Received</v>
      </c>
    </row>
    <row r="4397" spans="1:6" x14ac:dyDescent="0.25">
      <c r="A4397" s="4" t="s">
        <v>235</v>
      </c>
      <c r="B4397" s="4" t="s">
        <v>236</v>
      </c>
      <c r="C4397" s="4">
        <v>60209</v>
      </c>
      <c r="D4397" s="4" t="s">
        <v>498</v>
      </c>
      <c r="E4397" s="4" t="s">
        <v>4924</v>
      </c>
      <c r="F4397" t="str">
        <f>IF(ISNA(VLOOKUP(E4397, [1]Sheet1!$C:$C, 1, FALSE)), "No Submission", "Submission Received")</f>
        <v>Submission Received</v>
      </c>
    </row>
    <row r="4398" spans="1:6" x14ac:dyDescent="0.25">
      <c r="A4398" s="4" t="s">
        <v>235</v>
      </c>
      <c r="B4398" s="4" t="s">
        <v>236</v>
      </c>
      <c r="C4398" s="4">
        <v>12520</v>
      </c>
      <c r="D4398" s="4" t="s">
        <v>498</v>
      </c>
      <c r="E4398" s="4" t="s">
        <v>4925</v>
      </c>
      <c r="F4398" t="str">
        <f>IF(ISNA(VLOOKUP(E4398, [1]Sheet1!$C:$C, 1, FALSE)), "No Submission", "Submission Received")</f>
        <v>Submission Received</v>
      </c>
    </row>
    <row r="4399" spans="1:6" x14ac:dyDescent="0.25">
      <c r="A4399" s="4" t="s">
        <v>235</v>
      </c>
      <c r="B4399" s="4" t="s">
        <v>236</v>
      </c>
      <c r="C4399" s="4">
        <v>83174</v>
      </c>
      <c r="D4399" s="4" t="s">
        <v>498</v>
      </c>
      <c r="E4399" s="4" t="s">
        <v>4926</v>
      </c>
      <c r="F4399" t="str">
        <f>IF(ISNA(VLOOKUP(E4399, [1]Sheet1!$C:$C, 1, FALSE)), "No Submission", "Submission Received")</f>
        <v>Submission Received</v>
      </c>
    </row>
    <row r="4400" spans="1:6" x14ac:dyDescent="0.25">
      <c r="A4400" s="4" t="s">
        <v>235</v>
      </c>
      <c r="B4400" s="4" t="s">
        <v>236</v>
      </c>
      <c r="C4400" s="4">
        <v>96536</v>
      </c>
      <c r="D4400" s="4" t="s">
        <v>498</v>
      </c>
      <c r="E4400" s="4" t="s">
        <v>4927</v>
      </c>
      <c r="F4400" t="str">
        <f>IF(ISNA(VLOOKUP(E4400, [1]Sheet1!$C:$C, 1, FALSE)), "No Submission", "Submission Received")</f>
        <v>Submission Received</v>
      </c>
    </row>
    <row r="4401" spans="1:6" x14ac:dyDescent="0.25">
      <c r="A4401" s="4" t="s">
        <v>235</v>
      </c>
      <c r="B4401" s="4" t="s">
        <v>236</v>
      </c>
      <c r="C4401" s="4">
        <v>18842</v>
      </c>
      <c r="D4401" s="4" t="s">
        <v>498</v>
      </c>
      <c r="E4401" s="4" t="s">
        <v>4928</v>
      </c>
      <c r="F4401" t="str">
        <f>IF(ISNA(VLOOKUP(E4401, [1]Sheet1!$C:$C, 1, FALSE)), "No Submission", "Submission Received")</f>
        <v>Submission Received</v>
      </c>
    </row>
    <row r="4402" spans="1:6" x14ac:dyDescent="0.25">
      <c r="A4402" s="4" t="s">
        <v>235</v>
      </c>
      <c r="B4402" s="4" t="s">
        <v>236</v>
      </c>
      <c r="C4402" s="4">
        <v>57363</v>
      </c>
      <c r="D4402" s="4" t="s">
        <v>498</v>
      </c>
      <c r="E4402" s="4" t="s">
        <v>4929</v>
      </c>
      <c r="F4402" t="str">
        <f>IF(ISNA(VLOOKUP(E4402, [1]Sheet1!$C:$C, 1, FALSE)), "No Submission", "Submission Received")</f>
        <v>Submission Received</v>
      </c>
    </row>
    <row r="4403" spans="1:6" x14ac:dyDescent="0.25">
      <c r="A4403" s="4" t="s">
        <v>235</v>
      </c>
      <c r="B4403" s="4" t="s">
        <v>236</v>
      </c>
      <c r="C4403" s="4">
        <v>32562</v>
      </c>
      <c r="D4403" s="4" t="s">
        <v>498</v>
      </c>
      <c r="E4403" s="4" t="s">
        <v>4930</v>
      </c>
      <c r="F4403" t="str">
        <f>IF(ISNA(VLOOKUP(E4403, [1]Sheet1!$C:$C, 1, FALSE)), "No Submission", "Submission Received")</f>
        <v>Submission Received</v>
      </c>
    </row>
    <row r="4404" spans="1:6" x14ac:dyDescent="0.25">
      <c r="A4404" s="4" t="s">
        <v>235</v>
      </c>
      <c r="B4404" s="4" t="s">
        <v>236</v>
      </c>
      <c r="C4404" s="4">
        <v>24901</v>
      </c>
      <c r="D4404" s="4" t="s">
        <v>498</v>
      </c>
      <c r="E4404" s="4" t="s">
        <v>4931</v>
      </c>
      <c r="F4404" t="str">
        <f>IF(ISNA(VLOOKUP(E4404, [1]Sheet1!$C:$C, 1, FALSE)), "No Submission", "Submission Received")</f>
        <v>Submission Received</v>
      </c>
    </row>
    <row r="4405" spans="1:6" x14ac:dyDescent="0.25">
      <c r="A4405" s="4" t="s">
        <v>235</v>
      </c>
      <c r="B4405" s="4" t="s">
        <v>236</v>
      </c>
      <c r="C4405" s="4">
        <v>70767</v>
      </c>
      <c r="D4405" s="4" t="s">
        <v>498</v>
      </c>
      <c r="E4405" s="4" t="s">
        <v>4932</v>
      </c>
      <c r="F4405" t="str">
        <f>IF(ISNA(VLOOKUP(E4405, [1]Sheet1!$C:$C, 1, FALSE)), "No Submission", "Submission Received")</f>
        <v>Submission Received</v>
      </c>
    </row>
    <row r="4406" spans="1:6" x14ac:dyDescent="0.25">
      <c r="A4406" s="4" t="s">
        <v>237</v>
      </c>
      <c r="B4406" s="4" t="s">
        <v>238</v>
      </c>
      <c r="C4406" s="4">
        <v>17093</v>
      </c>
      <c r="D4406" s="4" t="s">
        <v>456</v>
      </c>
      <c r="E4406" s="4" t="s">
        <v>4933</v>
      </c>
      <c r="F4406" t="str">
        <f>IF(ISNA(VLOOKUP(E4406, [1]Sheet1!$C:$C, 1, FALSE)), "No Submission", "Submission Received")</f>
        <v>Submission Received</v>
      </c>
    </row>
    <row r="4407" spans="1:6" x14ac:dyDescent="0.25">
      <c r="A4407" s="4" t="s">
        <v>237</v>
      </c>
      <c r="B4407" s="4" t="s">
        <v>238</v>
      </c>
      <c r="C4407" s="4">
        <v>60796</v>
      </c>
      <c r="D4407" s="4" t="s">
        <v>456</v>
      </c>
      <c r="E4407" s="4" t="s">
        <v>4934</v>
      </c>
      <c r="F4407" t="str">
        <f>IF(ISNA(VLOOKUP(E4407, [1]Sheet1!$C:$C, 1, FALSE)), "No Submission", "Submission Received")</f>
        <v>Submission Received</v>
      </c>
    </row>
    <row r="4408" spans="1:6" x14ac:dyDescent="0.25">
      <c r="A4408" s="4" t="s">
        <v>237</v>
      </c>
      <c r="B4408" s="4" t="s">
        <v>238</v>
      </c>
      <c r="C4408" s="4">
        <v>89484</v>
      </c>
      <c r="D4408" s="4" t="s">
        <v>456</v>
      </c>
      <c r="E4408" s="4" t="s">
        <v>4935</v>
      </c>
      <c r="F4408" t="str">
        <f>IF(ISNA(VLOOKUP(E4408, [1]Sheet1!$C:$C, 1, FALSE)), "No Submission", "Submission Received")</f>
        <v>Submission Received</v>
      </c>
    </row>
    <row r="4409" spans="1:6" x14ac:dyDescent="0.25">
      <c r="A4409" s="4" t="s">
        <v>237</v>
      </c>
      <c r="B4409" s="4" t="s">
        <v>238</v>
      </c>
      <c r="C4409" s="4">
        <v>32241</v>
      </c>
      <c r="D4409" s="4" t="s">
        <v>456</v>
      </c>
      <c r="E4409" s="4" t="s">
        <v>4936</v>
      </c>
      <c r="F4409" t="str">
        <f>IF(ISNA(VLOOKUP(E4409, [1]Sheet1!$C:$C, 1, FALSE)), "No Submission", "Submission Received")</f>
        <v>Submission Received</v>
      </c>
    </row>
    <row r="4410" spans="1:6" x14ac:dyDescent="0.25">
      <c r="A4410" s="4" t="s">
        <v>237</v>
      </c>
      <c r="B4410" s="4" t="s">
        <v>238</v>
      </c>
      <c r="C4410" s="4">
        <v>39428</v>
      </c>
      <c r="D4410" s="4" t="s">
        <v>456</v>
      </c>
      <c r="E4410" s="4" t="s">
        <v>4937</v>
      </c>
      <c r="F4410" t="str">
        <f>IF(ISNA(VLOOKUP(E4410, [1]Sheet1!$C:$C, 1, FALSE)), "No Submission", "Submission Received")</f>
        <v>Submission Received</v>
      </c>
    </row>
    <row r="4411" spans="1:6" x14ac:dyDescent="0.25">
      <c r="A4411" s="4" t="s">
        <v>237</v>
      </c>
      <c r="B4411" s="4" t="s">
        <v>238</v>
      </c>
      <c r="C4411" s="4">
        <v>13171</v>
      </c>
      <c r="D4411" s="4" t="s">
        <v>456</v>
      </c>
      <c r="E4411" s="4" t="s">
        <v>4938</v>
      </c>
      <c r="F4411" t="str">
        <f>IF(ISNA(VLOOKUP(E4411, [1]Sheet1!$C:$C, 1, FALSE)), "No Submission", "Submission Received")</f>
        <v>Submission Received</v>
      </c>
    </row>
    <row r="4412" spans="1:6" x14ac:dyDescent="0.25">
      <c r="A4412" s="4" t="s">
        <v>237</v>
      </c>
      <c r="B4412" s="4" t="s">
        <v>238</v>
      </c>
      <c r="C4412" s="4">
        <v>17475</v>
      </c>
      <c r="D4412" s="4" t="s">
        <v>456</v>
      </c>
      <c r="E4412" s="4" t="s">
        <v>4939</v>
      </c>
      <c r="F4412" t="str">
        <f>IF(ISNA(VLOOKUP(E4412, [1]Sheet1!$C:$C, 1, FALSE)), "No Submission", "Submission Received")</f>
        <v>Submission Received</v>
      </c>
    </row>
    <row r="4413" spans="1:6" x14ac:dyDescent="0.25">
      <c r="A4413" s="4" t="s">
        <v>237</v>
      </c>
      <c r="B4413" s="4" t="s">
        <v>238</v>
      </c>
      <c r="C4413" s="4">
        <v>15663</v>
      </c>
      <c r="D4413" s="4" t="s">
        <v>456</v>
      </c>
      <c r="E4413" s="4" t="s">
        <v>4940</v>
      </c>
      <c r="F4413" t="str">
        <f>IF(ISNA(VLOOKUP(E4413, [1]Sheet1!$C:$C, 1, FALSE)), "No Submission", "Submission Received")</f>
        <v>Submission Received</v>
      </c>
    </row>
    <row r="4414" spans="1:6" x14ac:dyDescent="0.25">
      <c r="A4414" s="4" t="s">
        <v>237</v>
      </c>
      <c r="B4414" s="4" t="s">
        <v>238</v>
      </c>
      <c r="C4414" s="4">
        <v>38987</v>
      </c>
      <c r="D4414" s="4" t="s">
        <v>456</v>
      </c>
      <c r="E4414" s="4" t="s">
        <v>4941</v>
      </c>
      <c r="F4414" t="str">
        <f>IF(ISNA(VLOOKUP(E4414, [1]Sheet1!$C:$C, 1, FALSE)), "No Submission", "Submission Received")</f>
        <v>Submission Received</v>
      </c>
    </row>
    <row r="4415" spans="1:6" x14ac:dyDescent="0.25">
      <c r="A4415" s="4" t="s">
        <v>237</v>
      </c>
      <c r="B4415" s="4" t="s">
        <v>238</v>
      </c>
      <c r="C4415" s="4">
        <v>57329</v>
      </c>
      <c r="D4415" s="4" t="s">
        <v>456</v>
      </c>
      <c r="E4415" s="4" t="s">
        <v>4942</v>
      </c>
      <c r="F4415" t="str">
        <f>IF(ISNA(VLOOKUP(E4415, [1]Sheet1!$C:$C, 1, FALSE)), "No Submission", "Submission Received")</f>
        <v>Submission Received</v>
      </c>
    </row>
    <row r="4416" spans="1:6" x14ac:dyDescent="0.25">
      <c r="A4416" s="4" t="s">
        <v>237</v>
      </c>
      <c r="B4416" s="4" t="s">
        <v>238</v>
      </c>
      <c r="C4416" s="4">
        <v>53071</v>
      </c>
      <c r="D4416" s="4" t="s">
        <v>456</v>
      </c>
      <c r="E4416" s="4" t="s">
        <v>4943</v>
      </c>
      <c r="F4416" t="str">
        <f>IF(ISNA(VLOOKUP(E4416, [1]Sheet1!$C:$C, 1, FALSE)), "No Submission", "Submission Received")</f>
        <v>Submission Received</v>
      </c>
    </row>
    <row r="4417" spans="1:6" x14ac:dyDescent="0.25">
      <c r="A4417" s="4" t="s">
        <v>237</v>
      </c>
      <c r="B4417" s="4" t="s">
        <v>238</v>
      </c>
      <c r="C4417" s="4">
        <v>75872</v>
      </c>
      <c r="D4417" s="4" t="s">
        <v>456</v>
      </c>
      <c r="E4417" s="4" t="s">
        <v>4944</v>
      </c>
      <c r="F4417" t="str">
        <f>IF(ISNA(VLOOKUP(E4417, [1]Sheet1!$C:$C, 1, FALSE)), "No Submission", "Submission Received")</f>
        <v>Submission Received</v>
      </c>
    </row>
    <row r="4418" spans="1:6" x14ac:dyDescent="0.25">
      <c r="A4418" s="4" t="s">
        <v>237</v>
      </c>
      <c r="B4418" s="4" t="s">
        <v>238</v>
      </c>
      <c r="C4418" s="4">
        <v>15237</v>
      </c>
      <c r="D4418" s="4" t="s">
        <v>456</v>
      </c>
      <c r="E4418" s="4" t="s">
        <v>4945</v>
      </c>
      <c r="F4418" t="str">
        <f>IF(ISNA(VLOOKUP(E4418, [1]Sheet1!$C:$C, 1, FALSE)), "No Submission", "Submission Received")</f>
        <v>Submission Received</v>
      </c>
    </row>
    <row r="4419" spans="1:6" x14ac:dyDescent="0.25">
      <c r="A4419" s="4" t="s">
        <v>237</v>
      </c>
      <c r="B4419" s="4" t="s">
        <v>238</v>
      </c>
      <c r="C4419" s="4">
        <v>46967</v>
      </c>
      <c r="D4419" s="4" t="s">
        <v>456</v>
      </c>
      <c r="E4419" s="4" t="s">
        <v>4946</v>
      </c>
      <c r="F4419" t="str">
        <f>IF(ISNA(VLOOKUP(E4419, [1]Sheet1!$C:$C, 1, FALSE)), "No Submission", "Submission Received")</f>
        <v>Submission Received</v>
      </c>
    </row>
    <row r="4420" spans="1:6" x14ac:dyDescent="0.25">
      <c r="A4420" s="4" t="s">
        <v>237</v>
      </c>
      <c r="B4420" s="4" t="s">
        <v>238</v>
      </c>
      <c r="C4420" s="4">
        <v>90217</v>
      </c>
      <c r="D4420" s="4" t="s">
        <v>456</v>
      </c>
      <c r="E4420" s="4" t="s">
        <v>4947</v>
      </c>
      <c r="F4420" t="str">
        <f>IF(ISNA(VLOOKUP(E4420, [1]Sheet1!$C:$C, 1, FALSE)), "No Submission", "Submission Received")</f>
        <v>Submission Received</v>
      </c>
    </row>
    <row r="4421" spans="1:6" x14ac:dyDescent="0.25">
      <c r="A4421" s="4" t="s">
        <v>237</v>
      </c>
      <c r="B4421" s="4" t="s">
        <v>238</v>
      </c>
      <c r="C4421" s="4">
        <v>17749</v>
      </c>
      <c r="D4421" s="4" t="s">
        <v>456</v>
      </c>
      <c r="E4421" s="4" t="s">
        <v>4948</v>
      </c>
      <c r="F4421" t="str">
        <f>IF(ISNA(VLOOKUP(E4421, [1]Sheet1!$C:$C, 1, FALSE)), "No Submission", "Submission Received")</f>
        <v>Submission Received</v>
      </c>
    </row>
    <row r="4422" spans="1:6" x14ac:dyDescent="0.25">
      <c r="A4422" s="4" t="s">
        <v>237</v>
      </c>
      <c r="B4422" s="4" t="s">
        <v>238</v>
      </c>
      <c r="C4422" s="4">
        <v>10599</v>
      </c>
      <c r="D4422" s="4" t="s">
        <v>456</v>
      </c>
      <c r="E4422" s="4" t="s">
        <v>4949</v>
      </c>
      <c r="F4422" t="str">
        <f>IF(ISNA(VLOOKUP(E4422, [1]Sheet1!$C:$C, 1, FALSE)), "No Submission", "Submission Received")</f>
        <v>Submission Received</v>
      </c>
    </row>
    <row r="4423" spans="1:6" x14ac:dyDescent="0.25">
      <c r="A4423" s="4" t="s">
        <v>237</v>
      </c>
      <c r="B4423" s="4" t="s">
        <v>238</v>
      </c>
      <c r="C4423" s="4">
        <v>40651</v>
      </c>
      <c r="D4423" s="4" t="s">
        <v>456</v>
      </c>
      <c r="E4423" s="4" t="s">
        <v>4950</v>
      </c>
      <c r="F4423" t="str">
        <f>IF(ISNA(VLOOKUP(E4423, [1]Sheet1!$C:$C, 1, FALSE)), "No Submission", "Submission Received")</f>
        <v>Submission Received</v>
      </c>
    </row>
    <row r="4424" spans="1:6" x14ac:dyDescent="0.25">
      <c r="A4424" s="4" t="s">
        <v>237</v>
      </c>
      <c r="B4424" s="4" t="s">
        <v>238</v>
      </c>
      <c r="C4424" s="4">
        <v>49873</v>
      </c>
      <c r="D4424" s="4" t="s">
        <v>456</v>
      </c>
      <c r="E4424" s="4" t="s">
        <v>4951</v>
      </c>
      <c r="F4424" t="str">
        <f>IF(ISNA(VLOOKUP(E4424, [1]Sheet1!$C:$C, 1, FALSE)), "No Submission", "Submission Received")</f>
        <v>Submission Received</v>
      </c>
    </row>
    <row r="4425" spans="1:6" x14ac:dyDescent="0.25">
      <c r="A4425" s="4" t="s">
        <v>237</v>
      </c>
      <c r="B4425" s="4" t="s">
        <v>238</v>
      </c>
      <c r="C4425" s="4">
        <v>74519</v>
      </c>
      <c r="D4425" s="4" t="s">
        <v>456</v>
      </c>
      <c r="E4425" s="4" t="s">
        <v>4952</v>
      </c>
      <c r="F4425" t="str">
        <f>IF(ISNA(VLOOKUP(E4425, [1]Sheet1!$C:$C, 1, FALSE)), "No Submission", "Submission Received")</f>
        <v>Submission Received</v>
      </c>
    </row>
    <row r="4426" spans="1:6" x14ac:dyDescent="0.25">
      <c r="A4426" s="4" t="s">
        <v>237</v>
      </c>
      <c r="B4426" s="4" t="s">
        <v>238</v>
      </c>
      <c r="C4426" s="4">
        <v>68161</v>
      </c>
      <c r="D4426" s="4" t="s">
        <v>456</v>
      </c>
      <c r="E4426" s="4" t="s">
        <v>4953</v>
      </c>
      <c r="F4426" t="str">
        <f>IF(ISNA(VLOOKUP(E4426, [1]Sheet1!$C:$C, 1, FALSE)), "No Submission", "Submission Received")</f>
        <v>Submission Received</v>
      </c>
    </row>
    <row r="4427" spans="1:6" x14ac:dyDescent="0.25">
      <c r="A4427" s="4" t="s">
        <v>237</v>
      </c>
      <c r="B4427" s="4" t="s">
        <v>238</v>
      </c>
      <c r="C4427" s="4">
        <v>71721</v>
      </c>
      <c r="D4427" s="4" t="s">
        <v>456</v>
      </c>
      <c r="E4427" s="4" t="s">
        <v>4954</v>
      </c>
      <c r="F4427" t="str">
        <f>IF(ISNA(VLOOKUP(E4427, [1]Sheet1!$C:$C, 1, FALSE)), "No Submission", "Submission Received")</f>
        <v>Submission Received</v>
      </c>
    </row>
    <row r="4428" spans="1:6" x14ac:dyDescent="0.25">
      <c r="A4428" s="4" t="s">
        <v>237</v>
      </c>
      <c r="B4428" s="4" t="s">
        <v>238</v>
      </c>
      <c r="C4428" s="4">
        <v>59572</v>
      </c>
      <c r="D4428" s="4" t="s">
        <v>456</v>
      </c>
      <c r="E4428" s="4" t="s">
        <v>4955</v>
      </c>
      <c r="F4428" t="str">
        <f>IF(ISNA(VLOOKUP(E4428, [1]Sheet1!$C:$C, 1, FALSE)), "No Submission", "Submission Received")</f>
        <v>Submission Received</v>
      </c>
    </row>
    <row r="4429" spans="1:6" x14ac:dyDescent="0.25">
      <c r="A4429" s="4" t="s">
        <v>237</v>
      </c>
      <c r="B4429" s="4" t="s">
        <v>238</v>
      </c>
      <c r="C4429" s="4">
        <v>93245</v>
      </c>
      <c r="D4429" s="4" t="s">
        <v>456</v>
      </c>
      <c r="E4429" s="4" t="s">
        <v>4956</v>
      </c>
      <c r="F4429" t="str">
        <f>IF(ISNA(VLOOKUP(E4429, [1]Sheet1!$C:$C, 1, FALSE)), "No Submission", "Submission Received")</f>
        <v>Submission Received</v>
      </c>
    </row>
    <row r="4430" spans="1:6" x14ac:dyDescent="0.25">
      <c r="A4430" s="4" t="s">
        <v>237</v>
      </c>
      <c r="B4430" s="4" t="s">
        <v>238</v>
      </c>
      <c r="C4430" s="4">
        <v>17276</v>
      </c>
      <c r="D4430" s="4" t="s">
        <v>456</v>
      </c>
      <c r="E4430" s="4" t="s">
        <v>4957</v>
      </c>
      <c r="F4430" t="str">
        <f>IF(ISNA(VLOOKUP(E4430, [1]Sheet1!$C:$C, 1, FALSE)), "No Submission", "Submission Received")</f>
        <v>Submission Received</v>
      </c>
    </row>
    <row r="4431" spans="1:6" x14ac:dyDescent="0.25">
      <c r="A4431" s="4" t="s">
        <v>237</v>
      </c>
      <c r="B4431" s="4" t="s">
        <v>238</v>
      </c>
      <c r="C4431" s="4">
        <v>33886</v>
      </c>
      <c r="D4431" s="4" t="s">
        <v>456</v>
      </c>
      <c r="E4431" s="4" t="s">
        <v>4958</v>
      </c>
      <c r="F4431" t="str">
        <f>IF(ISNA(VLOOKUP(E4431, [1]Sheet1!$C:$C, 1, FALSE)), "No Submission", "Submission Received")</f>
        <v>Submission Received</v>
      </c>
    </row>
    <row r="4432" spans="1:6" x14ac:dyDescent="0.25">
      <c r="A4432" s="4" t="s">
        <v>237</v>
      </c>
      <c r="B4432" s="4" t="s">
        <v>238</v>
      </c>
      <c r="C4432" s="4">
        <v>20234</v>
      </c>
      <c r="D4432" s="4" t="s">
        <v>456</v>
      </c>
      <c r="E4432" s="4" t="s">
        <v>4959</v>
      </c>
      <c r="F4432" t="str">
        <f>IF(ISNA(VLOOKUP(E4432, [1]Sheet1!$C:$C, 1, FALSE)), "No Submission", "Submission Received")</f>
        <v>Submission Received</v>
      </c>
    </row>
    <row r="4433" spans="1:6" x14ac:dyDescent="0.25">
      <c r="A4433" s="4" t="s">
        <v>237</v>
      </c>
      <c r="B4433" s="4" t="s">
        <v>238</v>
      </c>
      <c r="C4433" s="4">
        <v>65368</v>
      </c>
      <c r="D4433" s="4" t="s">
        <v>456</v>
      </c>
      <c r="E4433" s="4" t="s">
        <v>4960</v>
      </c>
      <c r="F4433" t="str">
        <f>IF(ISNA(VLOOKUP(E4433, [1]Sheet1!$C:$C, 1, FALSE)), "No Submission", "Submission Received")</f>
        <v>Submission Received</v>
      </c>
    </row>
    <row r="4434" spans="1:6" x14ac:dyDescent="0.25">
      <c r="A4434" s="4" t="s">
        <v>237</v>
      </c>
      <c r="B4434" s="4" t="s">
        <v>238</v>
      </c>
      <c r="C4434" s="4">
        <v>45079</v>
      </c>
      <c r="D4434" s="4" t="s">
        <v>456</v>
      </c>
      <c r="E4434" s="4" t="s">
        <v>4961</v>
      </c>
      <c r="F4434" t="str">
        <f>IF(ISNA(VLOOKUP(E4434, [1]Sheet1!$C:$C, 1, FALSE)), "No Submission", "Submission Received")</f>
        <v>Submission Received</v>
      </c>
    </row>
    <row r="4435" spans="1:6" x14ac:dyDescent="0.25">
      <c r="A4435" s="4" t="s">
        <v>237</v>
      </c>
      <c r="B4435" s="4" t="s">
        <v>238</v>
      </c>
      <c r="C4435" s="4">
        <v>34745</v>
      </c>
      <c r="D4435" s="4" t="s">
        <v>456</v>
      </c>
      <c r="E4435" s="4" t="s">
        <v>4962</v>
      </c>
      <c r="F4435" t="str">
        <f>IF(ISNA(VLOOKUP(E4435, [1]Sheet1!$C:$C, 1, FALSE)), "No Submission", "Submission Received")</f>
        <v>Submission Received</v>
      </c>
    </row>
    <row r="4436" spans="1:6" x14ac:dyDescent="0.25">
      <c r="A4436" s="4" t="s">
        <v>237</v>
      </c>
      <c r="B4436" s="4" t="s">
        <v>238</v>
      </c>
      <c r="C4436" s="4">
        <v>81384</v>
      </c>
      <c r="D4436" s="4" t="s">
        <v>456</v>
      </c>
      <c r="E4436" s="4" t="s">
        <v>4963</v>
      </c>
      <c r="F4436" t="str">
        <f>IF(ISNA(VLOOKUP(E4436, [1]Sheet1!$C:$C, 1, FALSE)), "No Submission", "Submission Received")</f>
        <v>Submission Received</v>
      </c>
    </row>
    <row r="4437" spans="1:6" x14ac:dyDescent="0.25">
      <c r="A4437" s="4" t="s">
        <v>237</v>
      </c>
      <c r="B4437" s="4" t="s">
        <v>238</v>
      </c>
      <c r="C4437" s="4">
        <v>61153</v>
      </c>
      <c r="D4437" s="4" t="s">
        <v>456</v>
      </c>
      <c r="E4437" s="4" t="s">
        <v>4964</v>
      </c>
      <c r="F4437" t="str">
        <f>IF(ISNA(VLOOKUP(E4437, [1]Sheet1!$C:$C, 1, FALSE)), "No Submission", "Submission Received")</f>
        <v>Submission Received</v>
      </c>
    </row>
    <row r="4438" spans="1:6" x14ac:dyDescent="0.25">
      <c r="A4438" s="4" t="s">
        <v>237</v>
      </c>
      <c r="B4438" s="4" t="s">
        <v>238</v>
      </c>
      <c r="C4438" s="4">
        <v>14787</v>
      </c>
      <c r="D4438" s="4" t="s">
        <v>456</v>
      </c>
      <c r="E4438" s="4" t="s">
        <v>4965</v>
      </c>
      <c r="F4438" t="str">
        <f>IF(ISNA(VLOOKUP(E4438, [1]Sheet1!$C:$C, 1, FALSE)), "No Submission", "Submission Received")</f>
        <v>Submission Received</v>
      </c>
    </row>
    <row r="4439" spans="1:6" x14ac:dyDescent="0.25">
      <c r="A4439" s="4" t="s">
        <v>237</v>
      </c>
      <c r="B4439" s="4" t="s">
        <v>238</v>
      </c>
      <c r="C4439" s="4">
        <v>64087</v>
      </c>
      <c r="D4439" s="4" t="s">
        <v>456</v>
      </c>
      <c r="E4439" s="4" t="s">
        <v>4966</v>
      </c>
      <c r="F4439" t="str">
        <f>IF(ISNA(VLOOKUP(E4439, [1]Sheet1!$C:$C, 1, FALSE)), "No Submission", "Submission Received")</f>
        <v>Submission Received</v>
      </c>
    </row>
    <row r="4440" spans="1:6" x14ac:dyDescent="0.25">
      <c r="A4440" s="4" t="s">
        <v>237</v>
      </c>
      <c r="B4440" s="4" t="s">
        <v>238</v>
      </c>
      <c r="C4440" s="4">
        <v>73908</v>
      </c>
      <c r="D4440" s="4" t="s">
        <v>456</v>
      </c>
      <c r="E4440" s="4" t="s">
        <v>4967</v>
      </c>
      <c r="F4440" t="str">
        <f>IF(ISNA(VLOOKUP(E4440, [1]Sheet1!$C:$C, 1, FALSE)), "No Submission", "Submission Received")</f>
        <v>Submission Received</v>
      </c>
    </row>
    <row r="4441" spans="1:6" x14ac:dyDescent="0.25">
      <c r="A4441" s="4" t="s">
        <v>237</v>
      </c>
      <c r="B4441" s="4" t="s">
        <v>238</v>
      </c>
      <c r="C4441" s="4">
        <v>16246</v>
      </c>
      <c r="D4441" s="4" t="s">
        <v>456</v>
      </c>
      <c r="E4441" s="4" t="s">
        <v>4968</v>
      </c>
      <c r="F4441" t="str">
        <f>IF(ISNA(VLOOKUP(E4441, [1]Sheet1!$C:$C, 1, FALSE)), "No Submission", "Submission Received")</f>
        <v>Submission Received</v>
      </c>
    </row>
    <row r="4442" spans="1:6" x14ac:dyDescent="0.25">
      <c r="A4442" s="4" t="s">
        <v>237</v>
      </c>
      <c r="B4442" s="4" t="s">
        <v>238</v>
      </c>
      <c r="C4442" s="4">
        <v>35370</v>
      </c>
      <c r="D4442" s="4" t="s">
        <v>456</v>
      </c>
      <c r="E4442" s="4" t="s">
        <v>4969</v>
      </c>
      <c r="F4442" t="str">
        <f>IF(ISNA(VLOOKUP(E4442, [1]Sheet1!$C:$C, 1, FALSE)), "No Submission", "Submission Received")</f>
        <v>Submission Received</v>
      </c>
    </row>
    <row r="4443" spans="1:6" x14ac:dyDescent="0.25">
      <c r="A4443" s="4" t="s">
        <v>237</v>
      </c>
      <c r="B4443" s="4" t="s">
        <v>238</v>
      </c>
      <c r="C4443" s="4">
        <v>63869</v>
      </c>
      <c r="D4443" s="4" t="s">
        <v>456</v>
      </c>
      <c r="E4443" s="4" t="s">
        <v>4970</v>
      </c>
      <c r="F4443" t="str">
        <f>IF(ISNA(VLOOKUP(E4443, [1]Sheet1!$C:$C, 1, FALSE)), "No Submission", "Submission Received")</f>
        <v>Submission Received</v>
      </c>
    </row>
    <row r="4444" spans="1:6" x14ac:dyDescent="0.25">
      <c r="A4444" s="4" t="s">
        <v>237</v>
      </c>
      <c r="B4444" s="4" t="s">
        <v>238</v>
      </c>
      <c r="C4444" s="4">
        <v>92164</v>
      </c>
      <c r="D4444" s="4" t="s">
        <v>456</v>
      </c>
      <c r="E4444" s="4" t="s">
        <v>4971</v>
      </c>
      <c r="F4444" t="str">
        <f>IF(ISNA(VLOOKUP(E4444, [1]Sheet1!$C:$C, 1, FALSE)), "No Submission", "Submission Received")</f>
        <v>Submission Received</v>
      </c>
    </row>
    <row r="4445" spans="1:6" x14ac:dyDescent="0.25">
      <c r="A4445" s="4" t="s">
        <v>237</v>
      </c>
      <c r="B4445" s="4" t="s">
        <v>238</v>
      </c>
      <c r="C4445" s="4">
        <v>34358</v>
      </c>
      <c r="D4445" s="4" t="s">
        <v>456</v>
      </c>
      <c r="E4445" s="4" t="s">
        <v>4972</v>
      </c>
      <c r="F4445" t="str">
        <f>IF(ISNA(VLOOKUP(E4445, [1]Sheet1!$C:$C, 1, FALSE)), "No Submission", "Submission Received")</f>
        <v>Submission Received</v>
      </c>
    </row>
    <row r="4446" spans="1:6" x14ac:dyDescent="0.25">
      <c r="A4446" s="4" t="s">
        <v>237</v>
      </c>
      <c r="B4446" s="4" t="s">
        <v>238</v>
      </c>
      <c r="C4446" s="4">
        <v>42892</v>
      </c>
      <c r="D4446" s="4" t="s">
        <v>456</v>
      </c>
      <c r="E4446" s="4" t="s">
        <v>4973</v>
      </c>
      <c r="F4446" t="str">
        <f>IF(ISNA(VLOOKUP(E4446, [1]Sheet1!$C:$C, 1, FALSE)), "No Submission", "Submission Received")</f>
        <v>Submission Received</v>
      </c>
    </row>
    <row r="4447" spans="1:6" x14ac:dyDescent="0.25">
      <c r="A4447" s="4" t="s">
        <v>237</v>
      </c>
      <c r="B4447" s="4" t="s">
        <v>238</v>
      </c>
      <c r="C4447" s="4">
        <v>78070</v>
      </c>
      <c r="D4447" s="4" t="s">
        <v>456</v>
      </c>
      <c r="E4447" s="4" t="s">
        <v>4974</v>
      </c>
      <c r="F4447" t="str">
        <f>IF(ISNA(VLOOKUP(E4447, [1]Sheet1!$C:$C, 1, FALSE)), "No Submission", "Submission Received")</f>
        <v>Submission Received</v>
      </c>
    </row>
    <row r="4448" spans="1:6" x14ac:dyDescent="0.25">
      <c r="A4448" s="4" t="s">
        <v>237</v>
      </c>
      <c r="B4448" s="4" t="s">
        <v>238</v>
      </c>
      <c r="C4448" s="4">
        <v>91941</v>
      </c>
      <c r="D4448" s="4" t="s">
        <v>456</v>
      </c>
      <c r="E4448" s="4" t="s">
        <v>4975</v>
      </c>
      <c r="F4448" t="str">
        <f>IF(ISNA(VLOOKUP(E4448, [1]Sheet1!$C:$C, 1, FALSE)), "No Submission", "Submission Received")</f>
        <v>Submission Received</v>
      </c>
    </row>
    <row r="4449" spans="1:6" x14ac:dyDescent="0.25">
      <c r="A4449" s="4" t="s">
        <v>237</v>
      </c>
      <c r="B4449" s="4" t="s">
        <v>238</v>
      </c>
      <c r="C4449" s="4">
        <v>14651</v>
      </c>
      <c r="D4449" s="4" t="s">
        <v>456</v>
      </c>
      <c r="E4449" s="4" t="s">
        <v>4976</v>
      </c>
      <c r="F4449" t="str">
        <f>IF(ISNA(VLOOKUP(E4449, [1]Sheet1!$C:$C, 1, FALSE)), "No Submission", "Submission Received")</f>
        <v>Submission Received</v>
      </c>
    </row>
    <row r="4450" spans="1:6" x14ac:dyDescent="0.25">
      <c r="A4450" s="4" t="s">
        <v>237</v>
      </c>
      <c r="B4450" s="4" t="s">
        <v>238</v>
      </c>
      <c r="C4450" s="4">
        <v>33828</v>
      </c>
      <c r="D4450" s="4" t="s">
        <v>456</v>
      </c>
      <c r="E4450" s="4" t="s">
        <v>4977</v>
      </c>
      <c r="F4450" t="str">
        <f>IF(ISNA(VLOOKUP(E4450, [1]Sheet1!$C:$C, 1, FALSE)), "No Submission", "Submission Received")</f>
        <v>Submission Received</v>
      </c>
    </row>
    <row r="4451" spans="1:6" x14ac:dyDescent="0.25">
      <c r="A4451" s="4" t="s">
        <v>237</v>
      </c>
      <c r="B4451" s="4" t="s">
        <v>238</v>
      </c>
      <c r="C4451" s="4">
        <v>27438</v>
      </c>
      <c r="D4451" s="4" t="s">
        <v>456</v>
      </c>
      <c r="E4451" s="4" t="s">
        <v>4978</v>
      </c>
      <c r="F4451" t="str">
        <f>IF(ISNA(VLOOKUP(E4451, [1]Sheet1!$C:$C, 1, FALSE)), "No Submission", "Submission Received")</f>
        <v>Submission Received</v>
      </c>
    </row>
    <row r="4452" spans="1:6" x14ac:dyDescent="0.25">
      <c r="A4452" s="4" t="s">
        <v>237</v>
      </c>
      <c r="B4452" s="4" t="s">
        <v>238</v>
      </c>
      <c r="C4452" s="4">
        <v>46998</v>
      </c>
      <c r="D4452" s="4" t="s">
        <v>456</v>
      </c>
      <c r="E4452" s="4" t="s">
        <v>4979</v>
      </c>
      <c r="F4452" t="str">
        <f>IF(ISNA(VLOOKUP(E4452, [1]Sheet1!$C:$C, 1, FALSE)), "No Submission", "Submission Received")</f>
        <v>Submission Received</v>
      </c>
    </row>
    <row r="4453" spans="1:6" x14ac:dyDescent="0.25">
      <c r="A4453" s="4" t="s">
        <v>237</v>
      </c>
      <c r="B4453" s="4" t="s">
        <v>238</v>
      </c>
      <c r="C4453" s="4">
        <v>88269</v>
      </c>
      <c r="D4453" s="4" t="s">
        <v>456</v>
      </c>
      <c r="E4453" s="4" t="s">
        <v>4980</v>
      </c>
      <c r="F4453" t="str">
        <f>IF(ISNA(VLOOKUP(E4453, [1]Sheet1!$C:$C, 1, FALSE)), "No Submission", "Submission Received")</f>
        <v>Submission Received</v>
      </c>
    </row>
    <row r="4454" spans="1:6" x14ac:dyDescent="0.25">
      <c r="A4454" s="4" t="s">
        <v>237</v>
      </c>
      <c r="B4454" s="4" t="s">
        <v>238</v>
      </c>
      <c r="C4454" s="4">
        <v>77778</v>
      </c>
      <c r="D4454" s="4" t="s">
        <v>456</v>
      </c>
      <c r="E4454" s="4" t="s">
        <v>4981</v>
      </c>
      <c r="F4454" t="str">
        <f>IF(ISNA(VLOOKUP(E4454, [1]Sheet1!$C:$C, 1, FALSE)), "No Submission", "Submission Received")</f>
        <v>Submission Received</v>
      </c>
    </row>
    <row r="4455" spans="1:6" x14ac:dyDescent="0.25">
      <c r="A4455" s="4" t="s">
        <v>237</v>
      </c>
      <c r="B4455" s="4" t="s">
        <v>238</v>
      </c>
      <c r="C4455" s="4">
        <v>16280</v>
      </c>
      <c r="D4455" s="4" t="s">
        <v>456</v>
      </c>
      <c r="E4455" s="4" t="s">
        <v>4982</v>
      </c>
      <c r="F4455" t="str">
        <f>IF(ISNA(VLOOKUP(E4455, [1]Sheet1!$C:$C, 1, FALSE)), "No Submission", "Submission Received")</f>
        <v>Submission Received</v>
      </c>
    </row>
    <row r="4456" spans="1:6" x14ac:dyDescent="0.25">
      <c r="A4456" s="4" t="s">
        <v>237</v>
      </c>
      <c r="B4456" s="4" t="s">
        <v>238</v>
      </c>
      <c r="C4456" s="4">
        <v>56337</v>
      </c>
      <c r="D4456" s="4" t="s">
        <v>456</v>
      </c>
      <c r="E4456" s="4" t="s">
        <v>4983</v>
      </c>
      <c r="F4456" t="str">
        <f>IF(ISNA(VLOOKUP(E4456, [1]Sheet1!$C:$C, 1, FALSE)), "No Submission", "Submission Received")</f>
        <v>Submission Received</v>
      </c>
    </row>
    <row r="4457" spans="1:6" x14ac:dyDescent="0.25">
      <c r="A4457" s="4" t="s">
        <v>237</v>
      </c>
      <c r="B4457" s="4" t="s">
        <v>238</v>
      </c>
      <c r="C4457" s="4">
        <v>55397</v>
      </c>
      <c r="D4457" s="4" t="s">
        <v>456</v>
      </c>
      <c r="E4457" s="4" t="s">
        <v>4984</v>
      </c>
      <c r="F4457" t="str">
        <f>IF(ISNA(VLOOKUP(E4457, [1]Sheet1!$C:$C, 1, FALSE)), "No Submission", "Submission Received")</f>
        <v>Submission Received</v>
      </c>
    </row>
    <row r="4458" spans="1:6" x14ac:dyDescent="0.25">
      <c r="A4458" s="4" t="s">
        <v>237</v>
      </c>
      <c r="B4458" s="4" t="s">
        <v>238</v>
      </c>
      <c r="C4458" s="4">
        <v>11614</v>
      </c>
      <c r="D4458" s="4" t="s">
        <v>456</v>
      </c>
      <c r="E4458" s="4" t="s">
        <v>4985</v>
      </c>
      <c r="F4458" t="str">
        <f>IF(ISNA(VLOOKUP(E4458, [1]Sheet1!$C:$C, 1, FALSE)), "No Submission", "Submission Received")</f>
        <v>Submission Received</v>
      </c>
    </row>
    <row r="4459" spans="1:6" x14ac:dyDescent="0.25">
      <c r="A4459" s="4" t="s">
        <v>237</v>
      </c>
      <c r="B4459" s="4" t="s">
        <v>238</v>
      </c>
      <c r="C4459" s="4">
        <v>23552</v>
      </c>
      <c r="D4459" s="4" t="s">
        <v>456</v>
      </c>
      <c r="E4459" s="4" t="s">
        <v>4986</v>
      </c>
      <c r="F4459" t="str">
        <f>IF(ISNA(VLOOKUP(E4459, [1]Sheet1!$C:$C, 1, FALSE)), "No Submission", "Submission Received")</f>
        <v>Submission Received</v>
      </c>
    </row>
    <row r="4460" spans="1:6" x14ac:dyDescent="0.25">
      <c r="A4460" s="4" t="s">
        <v>237</v>
      </c>
      <c r="B4460" s="4" t="s">
        <v>238</v>
      </c>
      <c r="C4460" s="4">
        <v>91510</v>
      </c>
      <c r="D4460" s="4" t="s">
        <v>456</v>
      </c>
      <c r="E4460" s="4" t="s">
        <v>4987</v>
      </c>
      <c r="F4460" t="str">
        <f>IF(ISNA(VLOOKUP(E4460, [1]Sheet1!$C:$C, 1, FALSE)), "No Submission", "Submission Received")</f>
        <v>Submission Received</v>
      </c>
    </row>
    <row r="4461" spans="1:6" x14ac:dyDescent="0.25">
      <c r="A4461" s="4" t="s">
        <v>237</v>
      </c>
      <c r="B4461" s="4" t="s">
        <v>238</v>
      </c>
      <c r="C4461" s="4">
        <v>48854</v>
      </c>
      <c r="D4461" s="4" t="s">
        <v>456</v>
      </c>
      <c r="E4461" s="4" t="s">
        <v>4988</v>
      </c>
      <c r="F4461" t="str">
        <f>IF(ISNA(VLOOKUP(E4461, [1]Sheet1!$C:$C, 1, FALSE)), "No Submission", "Submission Received")</f>
        <v>Submission Received</v>
      </c>
    </row>
    <row r="4462" spans="1:6" x14ac:dyDescent="0.25">
      <c r="A4462" s="4" t="s">
        <v>237</v>
      </c>
      <c r="B4462" s="4" t="s">
        <v>238</v>
      </c>
      <c r="C4462" s="4">
        <v>16712</v>
      </c>
      <c r="D4462" s="4" t="s">
        <v>456</v>
      </c>
      <c r="E4462" s="4" t="s">
        <v>4989</v>
      </c>
      <c r="F4462" t="str">
        <f>IF(ISNA(VLOOKUP(E4462, [1]Sheet1!$C:$C, 1, FALSE)), "No Submission", "Submission Received")</f>
        <v>Submission Received</v>
      </c>
    </row>
    <row r="4463" spans="1:6" x14ac:dyDescent="0.25">
      <c r="A4463" s="4" t="s">
        <v>237</v>
      </c>
      <c r="B4463" s="4" t="s">
        <v>238</v>
      </c>
      <c r="C4463" s="4">
        <v>63218</v>
      </c>
      <c r="D4463" s="4" t="s">
        <v>456</v>
      </c>
      <c r="E4463" s="4" t="s">
        <v>4990</v>
      </c>
      <c r="F4463" t="str">
        <f>IF(ISNA(VLOOKUP(E4463, [1]Sheet1!$C:$C, 1, FALSE)), "No Submission", "Submission Received")</f>
        <v>Submission Received</v>
      </c>
    </row>
    <row r="4464" spans="1:6" x14ac:dyDescent="0.25">
      <c r="A4464" s="4" t="s">
        <v>237</v>
      </c>
      <c r="B4464" s="4" t="s">
        <v>238</v>
      </c>
      <c r="C4464" s="4">
        <v>81743</v>
      </c>
      <c r="D4464" s="4" t="s">
        <v>456</v>
      </c>
      <c r="E4464" s="4" t="s">
        <v>4991</v>
      </c>
      <c r="F4464" t="str">
        <f>IF(ISNA(VLOOKUP(E4464, [1]Sheet1!$C:$C, 1, FALSE)), "No Submission", "Submission Received")</f>
        <v>Submission Received</v>
      </c>
    </row>
    <row r="4465" spans="1:6" x14ac:dyDescent="0.25">
      <c r="A4465" s="4" t="s">
        <v>237</v>
      </c>
      <c r="B4465" s="4" t="s">
        <v>238</v>
      </c>
      <c r="C4465" s="4">
        <v>37471</v>
      </c>
      <c r="D4465" s="4" t="s">
        <v>456</v>
      </c>
      <c r="E4465" s="4" t="s">
        <v>4992</v>
      </c>
      <c r="F4465" t="str">
        <f>IF(ISNA(VLOOKUP(E4465, [1]Sheet1!$C:$C, 1, FALSE)), "No Submission", "Submission Received")</f>
        <v>Submission Received</v>
      </c>
    </row>
    <row r="4466" spans="1:6" x14ac:dyDescent="0.25">
      <c r="A4466" s="4" t="s">
        <v>237</v>
      </c>
      <c r="B4466" s="4" t="s">
        <v>238</v>
      </c>
      <c r="C4466" s="4">
        <v>43789</v>
      </c>
      <c r="D4466" s="4" t="s">
        <v>456</v>
      </c>
      <c r="E4466" s="4" t="s">
        <v>4993</v>
      </c>
      <c r="F4466" t="str">
        <f>IF(ISNA(VLOOKUP(E4466, [1]Sheet1!$C:$C, 1, FALSE)), "No Submission", "Submission Received")</f>
        <v>Submission Received</v>
      </c>
    </row>
    <row r="4467" spans="1:6" x14ac:dyDescent="0.25">
      <c r="A4467" s="4" t="s">
        <v>237</v>
      </c>
      <c r="B4467" s="4" t="s">
        <v>238</v>
      </c>
      <c r="C4467" s="4">
        <v>56917</v>
      </c>
      <c r="D4467" s="4" t="s">
        <v>456</v>
      </c>
      <c r="E4467" s="4" t="s">
        <v>4994</v>
      </c>
      <c r="F4467" t="str">
        <f>IF(ISNA(VLOOKUP(E4467, [1]Sheet1!$C:$C, 1, FALSE)), "No Submission", "Submission Received")</f>
        <v>Submission Received</v>
      </c>
    </row>
    <row r="4468" spans="1:6" x14ac:dyDescent="0.25">
      <c r="A4468" s="4" t="s">
        <v>237</v>
      </c>
      <c r="B4468" s="4" t="s">
        <v>238</v>
      </c>
      <c r="C4468" s="4">
        <v>32430</v>
      </c>
      <c r="D4468" s="4" t="s">
        <v>456</v>
      </c>
      <c r="E4468" s="4" t="s">
        <v>4995</v>
      </c>
      <c r="F4468" t="str">
        <f>IF(ISNA(VLOOKUP(E4468, [1]Sheet1!$C:$C, 1, FALSE)), "No Submission", "Submission Received")</f>
        <v>Submission Received</v>
      </c>
    </row>
    <row r="4469" spans="1:6" x14ac:dyDescent="0.25">
      <c r="A4469" s="4" t="s">
        <v>237</v>
      </c>
      <c r="B4469" s="4" t="s">
        <v>238</v>
      </c>
      <c r="C4469" s="4">
        <v>87342</v>
      </c>
      <c r="D4469" s="4" t="s">
        <v>456</v>
      </c>
      <c r="E4469" s="4" t="s">
        <v>4996</v>
      </c>
      <c r="F4469" t="str">
        <f>IF(ISNA(VLOOKUP(E4469, [1]Sheet1!$C:$C, 1, FALSE)), "No Submission", "Submission Received")</f>
        <v>Submission Received</v>
      </c>
    </row>
    <row r="4470" spans="1:6" x14ac:dyDescent="0.25">
      <c r="A4470" s="4" t="s">
        <v>237</v>
      </c>
      <c r="B4470" s="4" t="s">
        <v>238</v>
      </c>
      <c r="C4470" s="4">
        <v>58910</v>
      </c>
      <c r="D4470" s="4" t="s">
        <v>456</v>
      </c>
      <c r="E4470" s="4" t="s">
        <v>4997</v>
      </c>
      <c r="F4470" t="str">
        <f>IF(ISNA(VLOOKUP(E4470, [1]Sheet1!$C:$C, 1, FALSE)), "No Submission", "Submission Received")</f>
        <v>Submission Received</v>
      </c>
    </row>
    <row r="4471" spans="1:6" x14ac:dyDescent="0.25">
      <c r="A4471" s="4" t="s">
        <v>237</v>
      </c>
      <c r="B4471" s="4" t="s">
        <v>238</v>
      </c>
      <c r="C4471" s="4">
        <v>45324</v>
      </c>
      <c r="D4471" s="4" t="s">
        <v>456</v>
      </c>
      <c r="E4471" s="4" t="s">
        <v>4998</v>
      </c>
      <c r="F4471" t="str">
        <f>IF(ISNA(VLOOKUP(E4471, [1]Sheet1!$C:$C, 1, FALSE)), "No Submission", "Submission Received")</f>
        <v>Submission Received</v>
      </c>
    </row>
    <row r="4472" spans="1:6" x14ac:dyDescent="0.25">
      <c r="A4472" s="4" t="s">
        <v>237</v>
      </c>
      <c r="B4472" s="4" t="s">
        <v>238</v>
      </c>
      <c r="C4472" s="4">
        <v>37852</v>
      </c>
      <c r="D4472" s="4" t="s">
        <v>456</v>
      </c>
      <c r="E4472" s="4" t="s">
        <v>4999</v>
      </c>
      <c r="F4472" t="str">
        <f>IF(ISNA(VLOOKUP(E4472, [1]Sheet1!$C:$C, 1, FALSE)), "No Submission", "Submission Received")</f>
        <v>Submission Received</v>
      </c>
    </row>
    <row r="4473" spans="1:6" x14ac:dyDescent="0.25">
      <c r="A4473" s="4" t="s">
        <v>237</v>
      </c>
      <c r="B4473" s="4" t="s">
        <v>238</v>
      </c>
      <c r="C4473" s="4">
        <v>87917</v>
      </c>
      <c r="D4473" s="4" t="s">
        <v>456</v>
      </c>
      <c r="E4473" s="4" t="s">
        <v>5000</v>
      </c>
      <c r="F4473" t="str">
        <f>IF(ISNA(VLOOKUP(E4473, [1]Sheet1!$C:$C, 1, FALSE)), "No Submission", "Submission Received")</f>
        <v>Submission Received</v>
      </c>
    </row>
    <row r="4474" spans="1:6" x14ac:dyDescent="0.25">
      <c r="A4474" s="4" t="s">
        <v>237</v>
      </c>
      <c r="B4474" s="4" t="s">
        <v>238</v>
      </c>
      <c r="C4474" s="4">
        <v>83159</v>
      </c>
      <c r="D4474" s="4" t="s">
        <v>456</v>
      </c>
      <c r="E4474" s="4" t="s">
        <v>5001</v>
      </c>
      <c r="F4474" t="str">
        <f>IF(ISNA(VLOOKUP(E4474, [1]Sheet1!$C:$C, 1, FALSE)), "No Submission", "Submission Received")</f>
        <v>Submission Received</v>
      </c>
    </row>
    <row r="4475" spans="1:6" x14ac:dyDescent="0.25">
      <c r="A4475" s="4" t="s">
        <v>237</v>
      </c>
      <c r="B4475" s="4" t="s">
        <v>238</v>
      </c>
      <c r="C4475" s="4">
        <v>95257</v>
      </c>
      <c r="D4475" s="4" t="s">
        <v>456</v>
      </c>
      <c r="E4475" s="4" t="s">
        <v>5002</v>
      </c>
      <c r="F4475" t="str">
        <f>IF(ISNA(VLOOKUP(E4475, [1]Sheet1!$C:$C, 1, FALSE)), "No Submission", "Submission Received")</f>
        <v>Submission Received</v>
      </c>
    </row>
    <row r="4476" spans="1:6" x14ac:dyDescent="0.25">
      <c r="A4476" s="4" t="s">
        <v>239</v>
      </c>
      <c r="B4476" s="4" t="s">
        <v>240</v>
      </c>
      <c r="C4476" s="4">
        <v>62888</v>
      </c>
      <c r="D4476" s="4" t="s">
        <v>518</v>
      </c>
      <c r="E4476" s="4" t="s">
        <v>5003</v>
      </c>
      <c r="F4476" t="str">
        <f>IF(ISNA(VLOOKUP(E4476, [1]Sheet1!$C:$C, 1, FALSE)), "No Submission", "Submission Received")</f>
        <v>Submission Received</v>
      </c>
    </row>
    <row r="4477" spans="1:6" x14ac:dyDescent="0.25">
      <c r="A4477" s="4" t="s">
        <v>239</v>
      </c>
      <c r="B4477" s="4" t="s">
        <v>240</v>
      </c>
      <c r="C4477" s="4">
        <v>12036</v>
      </c>
      <c r="D4477" s="4" t="s">
        <v>518</v>
      </c>
      <c r="E4477" s="4" t="s">
        <v>5004</v>
      </c>
      <c r="F4477" t="str">
        <f>IF(ISNA(VLOOKUP(E4477, [1]Sheet1!$C:$C, 1, FALSE)), "No Submission", "Submission Received")</f>
        <v>Submission Received</v>
      </c>
    </row>
    <row r="4478" spans="1:6" x14ac:dyDescent="0.25">
      <c r="A4478" s="4" t="s">
        <v>239</v>
      </c>
      <c r="B4478" s="4" t="s">
        <v>240</v>
      </c>
      <c r="C4478" s="4">
        <v>26782</v>
      </c>
      <c r="D4478" s="4" t="s">
        <v>518</v>
      </c>
      <c r="E4478" s="4" t="s">
        <v>5005</v>
      </c>
      <c r="F4478" t="str">
        <f>IF(ISNA(VLOOKUP(E4478, [1]Sheet1!$C:$C, 1, FALSE)), "No Submission", "Submission Received")</f>
        <v>Submission Received</v>
      </c>
    </row>
    <row r="4479" spans="1:6" x14ac:dyDescent="0.25">
      <c r="A4479" s="4" t="s">
        <v>239</v>
      </c>
      <c r="B4479" s="4" t="s">
        <v>240</v>
      </c>
      <c r="C4479" s="4">
        <v>27901</v>
      </c>
      <c r="D4479" s="4" t="s">
        <v>518</v>
      </c>
      <c r="E4479" s="4" t="s">
        <v>5006</v>
      </c>
      <c r="F4479" t="str">
        <f>IF(ISNA(VLOOKUP(E4479, [1]Sheet1!$C:$C, 1, FALSE)), "No Submission", "Submission Received")</f>
        <v>Submission Received</v>
      </c>
    </row>
    <row r="4480" spans="1:6" x14ac:dyDescent="0.25">
      <c r="A4480" s="4" t="s">
        <v>239</v>
      </c>
      <c r="B4480" s="4" t="s">
        <v>240</v>
      </c>
      <c r="C4480" s="4">
        <v>15606</v>
      </c>
      <c r="D4480" s="4" t="s">
        <v>518</v>
      </c>
      <c r="E4480" s="4" t="s">
        <v>5007</v>
      </c>
      <c r="F4480" t="str">
        <f>IF(ISNA(VLOOKUP(E4480, [1]Sheet1!$C:$C, 1, FALSE)), "No Submission", "Submission Received")</f>
        <v>Submission Received</v>
      </c>
    </row>
    <row r="4481" spans="1:6" x14ac:dyDescent="0.25">
      <c r="A4481" s="4" t="s">
        <v>239</v>
      </c>
      <c r="B4481" s="4" t="s">
        <v>240</v>
      </c>
      <c r="C4481" s="4">
        <v>40617</v>
      </c>
      <c r="D4481" s="4" t="s">
        <v>518</v>
      </c>
      <c r="E4481" s="4" t="s">
        <v>5008</v>
      </c>
      <c r="F4481" t="str">
        <f>IF(ISNA(VLOOKUP(E4481, [1]Sheet1!$C:$C, 1, FALSE)), "No Submission", "Submission Received")</f>
        <v>Submission Received</v>
      </c>
    </row>
    <row r="4482" spans="1:6" x14ac:dyDescent="0.25">
      <c r="A4482" s="4" t="s">
        <v>239</v>
      </c>
      <c r="B4482" s="4" t="s">
        <v>240</v>
      </c>
      <c r="C4482" s="4">
        <v>70655</v>
      </c>
      <c r="D4482" s="4" t="s">
        <v>518</v>
      </c>
      <c r="E4482" s="4" t="s">
        <v>5009</v>
      </c>
      <c r="F4482" t="str">
        <f>IF(ISNA(VLOOKUP(E4482, [1]Sheet1!$C:$C, 1, FALSE)), "No Submission", "Submission Received")</f>
        <v>Submission Received</v>
      </c>
    </row>
    <row r="4483" spans="1:6" x14ac:dyDescent="0.25">
      <c r="A4483" s="4" t="s">
        <v>239</v>
      </c>
      <c r="B4483" s="4" t="s">
        <v>240</v>
      </c>
      <c r="C4483" s="4">
        <v>34358</v>
      </c>
      <c r="D4483" s="4" t="s">
        <v>518</v>
      </c>
      <c r="E4483" s="4" t="s">
        <v>5010</v>
      </c>
      <c r="F4483" t="str">
        <f>IF(ISNA(VLOOKUP(E4483, [1]Sheet1!$C:$C, 1, FALSE)), "No Submission", "Submission Received")</f>
        <v>Submission Received</v>
      </c>
    </row>
    <row r="4484" spans="1:6" x14ac:dyDescent="0.25">
      <c r="A4484" s="4" t="s">
        <v>239</v>
      </c>
      <c r="B4484" s="4" t="s">
        <v>240</v>
      </c>
      <c r="C4484" s="4">
        <v>75872</v>
      </c>
      <c r="D4484" s="4" t="s">
        <v>518</v>
      </c>
      <c r="E4484" s="4" t="s">
        <v>5011</v>
      </c>
      <c r="F4484" t="str">
        <f>IF(ISNA(VLOOKUP(E4484, [1]Sheet1!$C:$C, 1, FALSE)), "No Submission", "Submission Received")</f>
        <v>Submission Received</v>
      </c>
    </row>
    <row r="4485" spans="1:6" x14ac:dyDescent="0.25">
      <c r="A4485" s="4" t="s">
        <v>239</v>
      </c>
      <c r="B4485" s="4" t="s">
        <v>240</v>
      </c>
      <c r="C4485" s="4">
        <v>93317</v>
      </c>
      <c r="D4485" s="4" t="s">
        <v>518</v>
      </c>
      <c r="E4485" s="4" t="s">
        <v>5012</v>
      </c>
      <c r="F4485" t="str">
        <f>IF(ISNA(VLOOKUP(E4485, [1]Sheet1!$C:$C, 1, FALSE)), "No Submission", "Submission Received")</f>
        <v>Submission Received</v>
      </c>
    </row>
    <row r="4486" spans="1:6" x14ac:dyDescent="0.25">
      <c r="A4486" s="4" t="s">
        <v>239</v>
      </c>
      <c r="B4486" s="4" t="s">
        <v>240</v>
      </c>
      <c r="C4486" s="4">
        <v>12120</v>
      </c>
      <c r="D4486" s="4" t="s">
        <v>518</v>
      </c>
      <c r="E4486" s="4" t="s">
        <v>5013</v>
      </c>
      <c r="F4486" t="str">
        <f>IF(ISNA(VLOOKUP(E4486, [1]Sheet1!$C:$C, 1, FALSE)), "No Submission", "Submission Received")</f>
        <v>Submission Received</v>
      </c>
    </row>
    <row r="4487" spans="1:6" x14ac:dyDescent="0.25">
      <c r="A4487" s="4" t="s">
        <v>239</v>
      </c>
      <c r="B4487" s="4" t="s">
        <v>240</v>
      </c>
      <c r="C4487" s="4">
        <v>81743</v>
      </c>
      <c r="D4487" s="4" t="s">
        <v>518</v>
      </c>
      <c r="E4487" s="4" t="s">
        <v>5014</v>
      </c>
      <c r="F4487" t="str">
        <f>IF(ISNA(VLOOKUP(E4487, [1]Sheet1!$C:$C, 1, FALSE)), "No Submission", "Submission Received")</f>
        <v>Submission Received</v>
      </c>
    </row>
    <row r="4488" spans="1:6" x14ac:dyDescent="0.25">
      <c r="A4488" s="4" t="s">
        <v>239</v>
      </c>
      <c r="B4488" s="4" t="s">
        <v>240</v>
      </c>
      <c r="C4488" s="4">
        <v>17663</v>
      </c>
      <c r="D4488" s="4" t="s">
        <v>518</v>
      </c>
      <c r="E4488" s="4" t="s">
        <v>5015</v>
      </c>
      <c r="F4488" t="str">
        <f>IF(ISNA(VLOOKUP(E4488, [1]Sheet1!$C:$C, 1, FALSE)), "No Submission", "Submission Received")</f>
        <v>Submission Received</v>
      </c>
    </row>
    <row r="4489" spans="1:6" x14ac:dyDescent="0.25">
      <c r="A4489" s="4" t="s">
        <v>239</v>
      </c>
      <c r="B4489" s="4" t="s">
        <v>240</v>
      </c>
      <c r="C4489" s="4">
        <v>61475</v>
      </c>
      <c r="D4489" s="4" t="s">
        <v>518</v>
      </c>
      <c r="E4489" s="4" t="s">
        <v>5016</v>
      </c>
      <c r="F4489" t="str">
        <f>IF(ISNA(VLOOKUP(E4489, [1]Sheet1!$C:$C, 1, FALSE)), "No Submission", "Submission Received")</f>
        <v>Submission Received</v>
      </c>
    </row>
    <row r="4490" spans="1:6" x14ac:dyDescent="0.25">
      <c r="A4490" s="4" t="s">
        <v>239</v>
      </c>
      <c r="B4490" s="4" t="s">
        <v>240</v>
      </c>
      <c r="C4490" s="4">
        <v>15237</v>
      </c>
      <c r="D4490" s="4" t="s">
        <v>518</v>
      </c>
      <c r="E4490" s="4" t="s">
        <v>5017</v>
      </c>
      <c r="F4490" t="str">
        <f>IF(ISNA(VLOOKUP(E4490, [1]Sheet1!$C:$C, 1, FALSE)), "No Submission", "Submission Received")</f>
        <v>Submission Received</v>
      </c>
    </row>
    <row r="4491" spans="1:6" x14ac:dyDescent="0.25">
      <c r="A4491" s="4" t="s">
        <v>239</v>
      </c>
      <c r="B4491" s="4" t="s">
        <v>240</v>
      </c>
      <c r="C4491" s="4">
        <v>59880</v>
      </c>
      <c r="D4491" s="4" t="s">
        <v>518</v>
      </c>
      <c r="E4491" s="4" t="s">
        <v>5018</v>
      </c>
      <c r="F4491" t="str">
        <f>IF(ISNA(VLOOKUP(E4491, [1]Sheet1!$C:$C, 1, FALSE)), "No Submission", "Submission Received")</f>
        <v>Submission Received</v>
      </c>
    </row>
    <row r="4492" spans="1:6" x14ac:dyDescent="0.25">
      <c r="A4492" s="4" t="s">
        <v>239</v>
      </c>
      <c r="B4492" s="4" t="s">
        <v>240</v>
      </c>
      <c r="C4492" s="4">
        <v>35370</v>
      </c>
      <c r="D4492" s="4" t="s">
        <v>518</v>
      </c>
      <c r="E4492" s="4" t="s">
        <v>5019</v>
      </c>
      <c r="F4492" t="str">
        <f>IF(ISNA(VLOOKUP(E4492, [1]Sheet1!$C:$C, 1, FALSE)), "No Submission", "Submission Received")</f>
        <v>Submission Received</v>
      </c>
    </row>
    <row r="4493" spans="1:6" x14ac:dyDescent="0.25">
      <c r="A4493" s="4" t="s">
        <v>239</v>
      </c>
      <c r="B4493" s="4" t="s">
        <v>240</v>
      </c>
      <c r="C4493" s="4">
        <v>88172</v>
      </c>
      <c r="D4493" s="4" t="s">
        <v>518</v>
      </c>
      <c r="E4493" s="4" t="s">
        <v>5020</v>
      </c>
      <c r="F4493" t="str">
        <f>IF(ISNA(VLOOKUP(E4493, [1]Sheet1!$C:$C, 1, FALSE)), "No Submission", "Submission Received")</f>
        <v>Submission Received</v>
      </c>
    </row>
    <row r="4494" spans="1:6" x14ac:dyDescent="0.25">
      <c r="A4494" s="4" t="s">
        <v>239</v>
      </c>
      <c r="B4494" s="4" t="s">
        <v>240</v>
      </c>
      <c r="C4494" s="4">
        <v>69572</v>
      </c>
      <c r="D4494" s="4" t="s">
        <v>518</v>
      </c>
      <c r="E4494" s="4" t="s">
        <v>5021</v>
      </c>
      <c r="F4494" t="str">
        <f>IF(ISNA(VLOOKUP(E4494, [1]Sheet1!$C:$C, 1, FALSE)), "No Submission", "Submission Received")</f>
        <v>Submission Received</v>
      </c>
    </row>
    <row r="4495" spans="1:6" x14ac:dyDescent="0.25">
      <c r="A4495" s="4" t="s">
        <v>239</v>
      </c>
      <c r="B4495" s="4" t="s">
        <v>240</v>
      </c>
      <c r="C4495" s="4">
        <v>43501</v>
      </c>
      <c r="D4495" s="4" t="s">
        <v>518</v>
      </c>
      <c r="E4495" s="4" t="s">
        <v>5022</v>
      </c>
      <c r="F4495" t="str">
        <f>IF(ISNA(VLOOKUP(E4495, [1]Sheet1!$C:$C, 1, FALSE)), "No Submission", "Submission Received")</f>
        <v>Submission Received</v>
      </c>
    </row>
    <row r="4496" spans="1:6" x14ac:dyDescent="0.25">
      <c r="A4496" s="4" t="s">
        <v>239</v>
      </c>
      <c r="B4496" s="4" t="s">
        <v>240</v>
      </c>
      <c r="C4496" s="4">
        <v>40736</v>
      </c>
      <c r="D4496" s="4" t="s">
        <v>518</v>
      </c>
      <c r="E4496" s="4" t="s">
        <v>5023</v>
      </c>
      <c r="F4496" t="str">
        <f>IF(ISNA(VLOOKUP(E4496, [1]Sheet1!$C:$C, 1, FALSE)), "No Submission", "Submission Received")</f>
        <v>Submission Received</v>
      </c>
    </row>
    <row r="4497" spans="1:6" x14ac:dyDescent="0.25">
      <c r="A4497" s="4" t="s">
        <v>241</v>
      </c>
      <c r="B4497" s="4" t="s">
        <v>242</v>
      </c>
      <c r="C4497" s="4">
        <v>16330</v>
      </c>
      <c r="D4497" s="4" t="s">
        <v>444</v>
      </c>
      <c r="E4497" s="4" t="s">
        <v>5024</v>
      </c>
      <c r="F4497" t="str">
        <f>IF(ISNA(VLOOKUP(E4497, [1]Sheet1!$C:$C, 1, FALSE)), "No Submission", "Submission Received")</f>
        <v>Submission Received</v>
      </c>
    </row>
    <row r="4498" spans="1:6" x14ac:dyDescent="0.25">
      <c r="A4498" s="4" t="s">
        <v>241</v>
      </c>
      <c r="B4498" s="4" t="s">
        <v>242</v>
      </c>
      <c r="C4498" s="4">
        <v>55947</v>
      </c>
      <c r="D4498" s="4" t="s">
        <v>444</v>
      </c>
      <c r="E4498" s="4" t="s">
        <v>5025</v>
      </c>
      <c r="F4498" t="str">
        <f>IF(ISNA(VLOOKUP(E4498, [1]Sheet1!$C:$C, 1, FALSE)), "No Submission", "Submission Received")</f>
        <v>Submission Received</v>
      </c>
    </row>
    <row r="4499" spans="1:6" x14ac:dyDescent="0.25">
      <c r="A4499" s="4" t="s">
        <v>241</v>
      </c>
      <c r="B4499" s="4" t="s">
        <v>242</v>
      </c>
      <c r="C4499" s="4">
        <v>18583</v>
      </c>
      <c r="D4499" s="4" t="s">
        <v>444</v>
      </c>
      <c r="E4499" s="4" t="s">
        <v>5026</v>
      </c>
      <c r="F4499" t="str">
        <f>IF(ISNA(VLOOKUP(E4499, [1]Sheet1!$C:$C, 1, FALSE)), "No Submission", "Submission Received")</f>
        <v>Submission Received</v>
      </c>
    </row>
    <row r="4500" spans="1:6" x14ac:dyDescent="0.25">
      <c r="A4500" s="4" t="s">
        <v>241</v>
      </c>
      <c r="B4500" s="4" t="s">
        <v>242</v>
      </c>
      <c r="C4500" s="4">
        <v>58701</v>
      </c>
      <c r="D4500" s="4" t="s">
        <v>444</v>
      </c>
      <c r="E4500" s="4" t="s">
        <v>5027</v>
      </c>
      <c r="F4500" t="str">
        <f>IF(ISNA(VLOOKUP(E4500, [1]Sheet1!$C:$C, 1, FALSE)), "No Submission", "Submission Received")</f>
        <v>Submission Received</v>
      </c>
    </row>
    <row r="4501" spans="1:6" x14ac:dyDescent="0.25">
      <c r="A4501" s="4" t="s">
        <v>241</v>
      </c>
      <c r="B4501" s="4" t="s">
        <v>242</v>
      </c>
      <c r="C4501" s="4">
        <v>37921</v>
      </c>
      <c r="D4501" s="4" t="s">
        <v>444</v>
      </c>
      <c r="E4501" s="4" t="s">
        <v>5028</v>
      </c>
      <c r="F4501" t="str">
        <f>IF(ISNA(VLOOKUP(E4501, [1]Sheet1!$C:$C, 1, FALSE)), "No Submission", "Submission Received")</f>
        <v>Submission Received</v>
      </c>
    </row>
    <row r="4502" spans="1:6" x14ac:dyDescent="0.25">
      <c r="A4502" s="4" t="s">
        <v>241</v>
      </c>
      <c r="B4502" s="4" t="s">
        <v>242</v>
      </c>
      <c r="C4502" s="4">
        <v>89504</v>
      </c>
      <c r="D4502" s="4" t="s">
        <v>444</v>
      </c>
      <c r="E4502" s="4" t="s">
        <v>5029</v>
      </c>
      <c r="F4502" t="str">
        <f>IF(ISNA(VLOOKUP(E4502, [1]Sheet1!$C:$C, 1, FALSE)), "No Submission", "Submission Received")</f>
        <v>Submission Received</v>
      </c>
    </row>
    <row r="4503" spans="1:6" x14ac:dyDescent="0.25">
      <c r="A4503" s="4" t="s">
        <v>241</v>
      </c>
      <c r="B4503" s="4" t="s">
        <v>242</v>
      </c>
      <c r="C4503" s="4">
        <v>51041</v>
      </c>
      <c r="D4503" s="4" t="s">
        <v>444</v>
      </c>
      <c r="E4503" s="4" t="s">
        <v>5030</v>
      </c>
      <c r="F4503" t="str">
        <f>IF(ISNA(VLOOKUP(E4503, [1]Sheet1!$C:$C, 1, FALSE)), "No Submission", "Submission Received")</f>
        <v>Submission Received</v>
      </c>
    </row>
    <row r="4504" spans="1:6" x14ac:dyDescent="0.25">
      <c r="A4504" s="4" t="s">
        <v>241</v>
      </c>
      <c r="B4504" s="4" t="s">
        <v>242</v>
      </c>
      <c r="C4504" s="4">
        <v>13410</v>
      </c>
      <c r="D4504" s="4" t="s">
        <v>444</v>
      </c>
      <c r="E4504" s="4" t="s">
        <v>5031</v>
      </c>
      <c r="F4504" t="str">
        <f>IF(ISNA(VLOOKUP(E4504, [1]Sheet1!$C:$C, 1, FALSE)), "No Submission", "Submission Received")</f>
        <v>Submission Received</v>
      </c>
    </row>
    <row r="4505" spans="1:6" x14ac:dyDescent="0.25">
      <c r="A4505" s="4" t="s">
        <v>241</v>
      </c>
      <c r="B4505" s="4" t="s">
        <v>242</v>
      </c>
      <c r="C4505" s="4">
        <v>36901</v>
      </c>
      <c r="D4505" s="4" t="s">
        <v>444</v>
      </c>
      <c r="E4505" s="4" t="s">
        <v>5032</v>
      </c>
      <c r="F4505" t="str">
        <f>IF(ISNA(VLOOKUP(E4505, [1]Sheet1!$C:$C, 1, FALSE)), "No Submission", "Submission Received")</f>
        <v>Submission Received</v>
      </c>
    </row>
    <row r="4506" spans="1:6" x14ac:dyDescent="0.25">
      <c r="A4506" s="4" t="s">
        <v>241</v>
      </c>
      <c r="B4506" s="4" t="s">
        <v>242</v>
      </c>
      <c r="C4506" s="4">
        <v>46723</v>
      </c>
      <c r="D4506" s="4" t="s">
        <v>444</v>
      </c>
      <c r="E4506" s="4" t="s">
        <v>5033</v>
      </c>
      <c r="F4506" t="str">
        <f>IF(ISNA(VLOOKUP(E4506, [1]Sheet1!$C:$C, 1, FALSE)), "No Submission", "Submission Received")</f>
        <v>Submission Received</v>
      </c>
    </row>
    <row r="4507" spans="1:6" x14ac:dyDescent="0.25">
      <c r="A4507" s="4" t="s">
        <v>241</v>
      </c>
      <c r="B4507" s="4" t="s">
        <v>242</v>
      </c>
      <c r="C4507" s="4">
        <v>88719</v>
      </c>
      <c r="D4507" s="4" t="s">
        <v>444</v>
      </c>
      <c r="E4507" s="4" t="s">
        <v>5034</v>
      </c>
      <c r="F4507" t="str">
        <f>IF(ISNA(VLOOKUP(E4507, [1]Sheet1!$C:$C, 1, FALSE)), "No Submission", "Submission Received")</f>
        <v>Submission Received</v>
      </c>
    </row>
    <row r="4508" spans="1:6" x14ac:dyDescent="0.25">
      <c r="A4508" s="4" t="s">
        <v>241</v>
      </c>
      <c r="B4508" s="4" t="s">
        <v>242</v>
      </c>
      <c r="C4508" s="4">
        <v>86058</v>
      </c>
      <c r="D4508" s="4" t="s">
        <v>444</v>
      </c>
      <c r="E4508" s="4" t="s">
        <v>5035</v>
      </c>
      <c r="F4508" t="str">
        <f>IF(ISNA(VLOOKUP(E4508, [1]Sheet1!$C:$C, 1, FALSE)), "No Submission", "Submission Received")</f>
        <v>Submission Received</v>
      </c>
    </row>
    <row r="4509" spans="1:6" x14ac:dyDescent="0.25">
      <c r="A4509" s="4" t="s">
        <v>243</v>
      </c>
      <c r="B4509" s="4" t="s">
        <v>244</v>
      </c>
      <c r="C4509" s="4">
        <v>83274</v>
      </c>
      <c r="D4509" s="4" t="s">
        <v>490</v>
      </c>
      <c r="E4509" s="4" t="s">
        <v>5036</v>
      </c>
      <c r="F4509" t="str">
        <f>IF(ISNA(VLOOKUP(E4509, [1]Sheet1!$C:$C, 1, FALSE)), "No Submission", "Submission Received")</f>
        <v>Submission Received</v>
      </c>
    </row>
    <row r="4510" spans="1:6" x14ac:dyDescent="0.25">
      <c r="A4510" s="4" t="s">
        <v>243</v>
      </c>
      <c r="B4510" s="4" t="s">
        <v>244</v>
      </c>
      <c r="C4510" s="4">
        <v>38376</v>
      </c>
      <c r="D4510" s="4" t="s">
        <v>490</v>
      </c>
      <c r="E4510" s="4" t="s">
        <v>5037</v>
      </c>
      <c r="F4510" t="str">
        <f>IF(ISNA(VLOOKUP(E4510, [1]Sheet1!$C:$C, 1, FALSE)), "No Submission", "Submission Received")</f>
        <v>Submission Received</v>
      </c>
    </row>
    <row r="4511" spans="1:6" x14ac:dyDescent="0.25">
      <c r="A4511" s="4" t="s">
        <v>243</v>
      </c>
      <c r="B4511" s="4" t="s">
        <v>244</v>
      </c>
      <c r="C4511" s="4">
        <v>14651</v>
      </c>
      <c r="D4511" s="4" t="s">
        <v>490</v>
      </c>
      <c r="E4511" s="4" t="s">
        <v>5038</v>
      </c>
      <c r="F4511" t="str">
        <f>IF(ISNA(VLOOKUP(E4511, [1]Sheet1!$C:$C, 1, FALSE)), "No Submission", "Submission Received")</f>
        <v>Submission Received</v>
      </c>
    </row>
    <row r="4512" spans="1:6" x14ac:dyDescent="0.25">
      <c r="A4512" s="4" t="s">
        <v>243</v>
      </c>
      <c r="B4512" s="4" t="s">
        <v>244</v>
      </c>
      <c r="C4512" s="4">
        <v>97378</v>
      </c>
      <c r="D4512" s="4" t="s">
        <v>490</v>
      </c>
      <c r="E4512" s="4" t="s">
        <v>5039</v>
      </c>
      <c r="F4512" t="str">
        <f>IF(ISNA(VLOOKUP(E4512, [1]Sheet1!$C:$C, 1, FALSE)), "No Submission", "Submission Received")</f>
        <v>Submission Received</v>
      </c>
    </row>
    <row r="4513" spans="1:6" x14ac:dyDescent="0.25">
      <c r="A4513" s="4" t="s">
        <v>243</v>
      </c>
      <c r="B4513" s="4" t="s">
        <v>244</v>
      </c>
      <c r="C4513" s="4">
        <v>17749</v>
      </c>
      <c r="D4513" s="4" t="s">
        <v>490</v>
      </c>
      <c r="E4513" s="4" t="s">
        <v>5040</v>
      </c>
      <c r="F4513" t="str">
        <f>IF(ISNA(VLOOKUP(E4513, [1]Sheet1!$C:$C, 1, FALSE)), "No Submission", "Submission Received")</f>
        <v>Submission Received</v>
      </c>
    </row>
    <row r="4514" spans="1:6" x14ac:dyDescent="0.25">
      <c r="A4514" s="4" t="s">
        <v>243</v>
      </c>
      <c r="B4514" s="4" t="s">
        <v>244</v>
      </c>
      <c r="C4514" s="4">
        <v>88486</v>
      </c>
      <c r="D4514" s="4" t="s">
        <v>490</v>
      </c>
      <c r="E4514" s="4" t="s">
        <v>5041</v>
      </c>
      <c r="F4514" t="str">
        <f>IF(ISNA(VLOOKUP(E4514, [1]Sheet1!$C:$C, 1, FALSE)), "No Submission", "Submission Received")</f>
        <v>Submission Received</v>
      </c>
    </row>
    <row r="4515" spans="1:6" x14ac:dyDescent="0.25">
      <c r="A4515" s="4" t="s">
        <v>243</v>
      </c>
      <c r="B4515" s="4" t="s">
        <v>244</v>
      </c>
      <c r="C4515" s="4">
        <v>23552</v>
      </c>
      <c r="D4515" s="4" t="s">
        <v>490</v>
      </c>
      <c r="E4515" s="4" t="s">
        <v>5042</v>
      </c>
      <c r="F4515" t="str">
        <f>IF(ISNA(VLOOKUP(E4515, [1]Sheet1!$C:$C, 1, FALSE)), "No Submission", "Submission Received")</f>
        <v>Submission Received</v>
      </c>
    </row>
    <row r="4516" spans="1:6" x14ac:dyDescent="0.25">
      <c r="A4516" s="4" t="s">
        <v>243</v>
      </c>
      <c r="B4516" s="4" t="s">
        <v>244</v>
      </c>
      <c r="C4516" s="4">
        <v>15663</v>
      </c>
      <c r="D4516" s="4" t="s">
        <v>490</v>
      </c>
      <c r="E4516" s="4" t="s">
        <v>5043</v>
      </c>
      <c r="F4516" t="str">
        <f>IF(ISNA(VLOOKUP(E4516, [1]Sheet1!$C:$C, 1, FALSE)), "No Submission", "Submission Received")</f>
        <v>Submission Received</v>
      </c>
    </row>
    <row r="4517" spans="1:6" x14ac:dyDescent="0.25">
      <c r="A4517" s="4" t="s">
        <v>243</v>
      </c>
      <c r="B4517" s="4" t="s">
        <v>244</v>
      </c>
      <c r="C4517" s="4">
        <v>76995</v>
      </c>
      <c r="D4517" s="4" t="s">
        <v>490</v>
      </c>
      <c r="E4517" s="4" t="s">
        <v>5044</v>
      </c>
      <c r="F4517" t="str">
        <f>IF(ISNA(VLOOKUP(E4517, [1]Sheet1!$C:$C, 1, FALSE)), "No Submission", "Submission Received")</f>
        <v>Submission Received</v>
      </c>
    </row>
    <row r="4518" spans="1:6" x14ac:dyDescent="0.25">
      <c r="A4518" s="4" t="s">
        <v>243</v>
      </c>
      <c r="B4518" s="4" t="s">
        <v>244</v>
      </c>
      <c r="C4518" s="4">
        <v>73975</v>
      </c>
      <c r="D4518" s="4" t="s">
        <v>490</v>
      </c>
      <c r="E4518" s="4" t="s">
        <v>5045</v>
      </c>
      <c r="F4518" t="str">
        <f>IF(ISNA(VLOOKUP(E4518, [1]Sheet1!$C:$C, 1, FALSE)), "No Submission", "Submission Received")</f>
        <v>Submission Received</v>
      </c>
    </row>
    <row r="4519" spans="1:6" x14ac:dyDescent="0.25">
      <c r="A4519" s="4" t="s">
        <v>243</v>
      </c>
      <c r="B4519" s="4" t="s">
        <v>244</v>
      </c>
      <c r="C4519" s="4">
        <v>14286</v>
      </c>
      <c r="D4519" s="4" t="s">
        <v>490</v>
      </c>
      <c r="E4519" s="4" t="s">
        <v>5046</v>
      </c>
      <c r="F4519" t="str">
        <f>IF(ISNA(VLOOKUP(E4519, [1]Sheet1!$C:$C, 1, FALSE)), "No Submission", "Submission Received")</f>
        <v>Submission Received</v>
      </c>
    </row>
    <row r="4520" spans="1:6" x14ac:dyDescent="0.25">
      <c r="A4520" s="4" t="s">
        <v>243</v>
      </c>
      <c r="B4520" s="4" t="s">
        <v>244</v>
      </c>
      <c r="C4520" s="4">
        <v>37666</v>
      </c>
      <c r="D4520" s="4" t="s">
        <v>490</v>
      </c>
      <c r="E4520" s="4" t="s">
        <v>5047</v>
      </c>
      <c r="F4520" t="str">
        <f>IF(ISNA(VLOOKUP(E4520, [1]Sheet1!$C:$C, 1, FALSE)), "No Submission", "Submission Received")</f>
        <v>Submission Received</v>
      </c>
    </row>
    <row r="4521" spans="1:6" x14ac:dyDescent="0.25">
      <c r="A4521" s="4" t="s">
        <v>243</v>
      </c>
      <c r="B4521" s="4" t="s">
        <v>244</v>
      </c>
      <c r="C4521" s="4">
        <v>52205</v>
      </c>
      <c r="D4521" s="4" t="s">
        <v>490</v>
      </c>
      <c r="E4521" s="4" t="s">
        <v>5048</v>
      </c>
      <c r="F4521" t="str">
        <f>IF(ISNA(VLOOKUP(E4521, [1]Sheet1!$C:$C, 1, FALSE)), "No Submission", "Submission Received")</f>
        <v>Submission Received</v>
      </c>
    </row>
    <row r="4522" spans="1:6" x14ac:dyDescent="0.25">
      <c r="A4522" s="4" t="s">
        <v>243</v>
      </c>
      <c r="B4522" s="4" t="s">
        <v>244</v>
      </c>
      <c r="C4522" s="4">
        <v>68200</v>
      </c>
      <c r="D4522" s="4" t="s">
        <v>490</v>
      </c>
      <c r="E4522" s="4" t="s">
        <v>5049</v>
      </c>
      <c r="F4522" t="str">
        <f>IF(ISNA(VLOOKUP(E4522, [1]Sheet1!$C:$C, 1, FALSE)), "No Submission", "Submission Received")</f>
        <v>Submission Received</v>
      </c>
    </row>
    <row r="4523" spans="1:6" x14ac:dyDescent="0.25">
      <c r="A4523" s="4" t="s">
        <v>243</v>
      </c>
      <c r="B4523" s="4" t="s">
        <v>244</v>
      </c>
      <c r="C4523" s="4">
        <v>76915</v>
      </c>
      <c r="D4523" s="4" t="s">
        <v>490</v>
      </c>
      <c r="E4523" s="4" t="s">
        <v>5050</v>
      </c>
      <c r="F4523" t="str">
        <f>IF(ISNA(VLOOKUP(E4523, [1]Sheet1!$C:$C, 1, FALSE)), "No Submission", "Submission Received")</f>
        <v>Submission Received</v>
      </c>
    </row>
    <row r="4524" spans="1:6" x14ac:dyDescent="0.25">
      <c r="A4524" s="4" t="s">
        <v>243</v>
      </c>
      <c r="B4524" s="4" t="s">
        <v>244</v>
      </c>
      <c r="C4524" s="4">
        <v>80843</v>
      </c>
      <c r="D4524" s="4" t="s">
        <v>490</v>
      </c>
      <c r="E4524" s="4" t="s">
        <v>5051</v>
      </c>
      <c r="F4524" t="str">
        <f>IF(ISNA(VLOOKUP(E4524, [1]Sheet1!$C:$C, 1, FALSE)), "No Submission", "Submission Received")</f>
        <v>Submission Received</v>
      </c>
    </row>
    <row r="4525" spans="1:6" x14ac:dyDescent="0.25">
      <c r="A4525" s="4" t="s">
        <v>243</v>
      </c>
      <c r="B4525" s="4" t="s">
        <v>244</v>
      </c>
      <c r="C4525" s="4">
        <v>35567</v>
      </c>
      <c r="D4525" s="4" t="s">
        <v>490</v>
      </c>
      <c r="E4525" s="4" t="s">
        <v>5052</v>
      </c>
      <c r="F4525" t="str">
        <f>IF(ISNA(VLOOKUP(E4525, [1]Sheet1!$C:$C, 1, FALSE)), "No Submission", "Submission Received")</f>
        <v>Submission Received</v>
      </c>
    </row>
    <row r="4526" spans="1:6" x14ac:dyDescent="0.25">
      <c r="A4526" s="4" t="s">
        <v>243</v>
      </c>
      <c r="B4526" s="4" t="s">
        <v>244</v>
      </c>
      <c r="C4526" s="4">
        <v>63332</v>
      </c>
      <c r="D4526" s="4" t="s">
        <v>490</v>
      </c>
      <c r="E4526" s="4" t="s">
        <v>5053</v>
      </c>
      <c r="F4526" t="str">
        <f>IF(ISNA(VLOOKUP(E4526, [1]Sheet1!$C:$C, 1, FALSE)), "No Submission", "Submission Received")</f>
        <v>Submission Received</v>
      </c>
    </row>
    <row r="4527" spans="1:6" x14ac:dyDescent="0.25">
      <c r="A4527" s="4" t="s">
        <v>243</v>
      </c>
      <c r="B4527" s="4" t="s">
        <v>244</v>
      </c>
      <c r="C4527" s="4">
        <v>96321</v>
      </c>
      <c r="D4527" s="4" t="s">
        <v>490</v>
      </c>
      <c r="E4527" s="4" t="s">
        <v>5054</v>
      </c>
      <c r="F4527" t="str">
        <f>IF(ISNA(VLOOKUP(E4527, [1]Sheet1!$C:$C, 1, FALSE)), "No Submission", "Submission Received")</f>
        <v>Submission Received</v>
      </c>
    </row>
    <row r="4528" spans="1:6" x14ac:dyDescent="0.25">
      <c r="A4528" s="4" t="s">
        <v>243</v>
      </c>
      <c r="B4528" s="4" t="s">
        <v>244</v>
      </c>
      <c r="C4528" s="4">
        <v>47234</v>
      </c>
      <c r="D4528" s="4" t="s">
        <v>490</v>
      </c>
      <c r="E4528" s="4" t="s">
        <v>5055</v>
      </c>
      <c r="F4528" t="str">
        <f>IF(ISNA(VLOOKUP(E4528, [1]Sheet1!$C:$C, 1, FALSE)), "No Submission", "Submission Received")</f>
        <v>Submission Received</v>
      </c>
    </row>
    <row r="4529" spans="1:6" x14ac:dyDescent="0.25">
      <c r="A4529" s="4" t="s">
        <v>243</v>
      </c>
      <c r="B4529" s="4" t="s">
        <v>244</v>
      </c>
      <c r="C4529" s="4">
        <v>48641</v>
      </c>
      <c r="D4529" s="4" t="s">
        <v>490</v>
      </c>
      <c r="E4529" s="4" t="s">
        <v>5056</v>
      </c>
      <c r="F4529" t="str">
        <f>IF(ISNA(VLOOKUP(E4529, [1]Sheet1!$C:$C, 1, FALSE)), "No Submission", "Submission Received")</f>
        <v>Submission Received</v>
      </c>
    </row>
    <row r="4530" spans="1:6" x14ac:dyDescent="0.25">
      <c r="A4530" s="4" t="s">
        <v>243</v>
      </c>
      <c r="B4530" s="4" t="s">
        <v>244</v>
      </c>
      <c r="C4530" s="4">
        <v>25195</v>
      </c>
      <c r="D4530" s="4" t="s">
        <v>490</v>
      </c>
      <c r="E4530" s="4" t="s">
        <v>5057</v>
      </c>
      <c r="F4530" t="str">
        <f>IF(ISNA(VLOOKUP(E4530, [1]Sheet1!$C:$C, 1, FALSE)), "No Submission", "Submission Received")</f>
        <v>Submission Received</v>
      </c>
    </row>
    <row r="4531" spans="1:6" x14ac:dyDescent="0.25">
      <c r="A4531" s="4" t="s">
        <v>243</v>
      </c>
      <c r="B4531" s="4" t="s">
        <v>244</v>
      </c>
      <c r="C4531" s="4">
        <v>47770</v>
      </c>
      <c r="D4531" s="4" t="s">
        <v>490</v>
      </c>
      <c r="E4531" s="4" t="s">
        <v>5058</v>
      </c>
      <c r="F4531" t="str">
        <f>IF(ISNA(VLOOKUP(E4531, [1]Sheet1!$C:$C, 1, FALSE)), "No Submission", "Submission Received")</f>
        <v>Submission Received</v>
      </c>
    </row>
    <row r="4532" spans="1:6" x14ac:dyDescent="0.25">
      <c r="A4532" s="4" t="s">
        <v>243</v>
      </c>
      <c r="B4532" s="4" t="s">
        <v>244</v>
      </c>
      <c r="C4532" s="4">
        <v>32241</v>
      </c>
      <c r="D4532" s="4" t="s">
        <v>490</v>
      </c>
      <c r="E4532" s="4" t="s">
        <v>5059</v>
      </c>
      <c r="F4532" t="str">
        <f>IF(ISNA(VLOOKUP(E4532, [1]Sheet1!$C:$C, 1, FALSE)), "No Submission", "Submission Received")</f>
        <v>Submission Received</v>
      </c>
    </row>
    <row r="4533" spans="1:6" x14ac:dyDescent="0.25">
      <c r="A4533" s="4" t="s">
        <v>243</v>
      </c>
      <c r="B4533" s="4" t="s">
        <v>244</v>
      </c>
      <c r="C4533" s="4">
        <v>53316</v>
      </c>
      <c r="D4533" s="4" t="s">
        <v>490</v>
      </c>
      <c r="E4533" s="4" t="s">
        <v>5060</v>
      </c>
      <c r="F4533" t="str">
        <f>IF(ISNA(VLOOKUP(E4533, [1]Sheet1!$C:$C, 1, FALSE)), "No Submission", "Submission Received")</f>
        <v>Submission Received</v>
      </c>
    </row>
    <row r="4534" spans="1:6" x14ac:dyDescent="0.25">
      <c r="A4534" s="4" t="s">
        <v>243</v>
      </c>
      <c r="B4534" s="4" t="s">
        <v>244</v>
      </c>
      <c r="C4534" s="4">
        <v>79650</v>
      </c>
      <c r="D4534" s="4" t="s">
        <v>490</v>
      </c>
      <c r="E4534" s="4" t="s">
        <v>5061</v>
      </c>
      <c r="F4534" t="str">
        <f>IF(ISNA(VLOOKUP(E4534, [1]Sheet1!$C:$C, 1, FALSE)), "No Submission", "Submission Received")</f>
        <v>Submission Received</v>
      </c>
    </row>
    <row r="4535" spans="1:6" x14ac:dyDescent="0.25">
      <c r="A4535" s="4" t="s">
        <v>243</v>
      </c>
      <c r="B4535" s="4" t="s">
        <v>244</v>
      </c>
      <c r="C4535" s="4">
        <v>93270</v>
      </c>
      <c r="D4535" s="4" t="s">
        <v>490</v>
      </c>
      <c r="E4535" s="4" t="s">
        <v>5062</v>
      </c>
      <c r="F4535" t="str">
        <f>IF(ISNA(VLOOKUP(E4535, [1]Sheet1!$C:$C, 1, FALSE)), "No Submission", "Submission Received")</f>
        <v>Submission Received</v>
      </c>
    </row>
    <row r="4536" spans="1:6" x14ac:dyDescent="0.25">
      <c r="A4536" s="4" t="s">
        <v>243</v>
      </c>
      <c r="B4536" s="4" t="s">
        <v>244</v>
      </c>
      <c r="C4536" s="4">
        <v>33575</v>
      </c>
      <c r="D4536" s="4" t="s">
        <v>490</v>
      </c>
      <c r="E4536" s="4" t="s">
        <v>5063</v>
      </c>
      <c r="F4536" t="str">
        <f>IF(ISNA(VLOOKUP(E4536, [1]Sheet1!$C:$C, 1, FALSE)), "No Submission", "Submission Received")</f>
        <v>Submission Received</v>
      </c>
    </row>
    <row r="4537" spans="1:6" x14ac:dyDescent="0.25">
      <c r="A4537" s="4" t="s">
        <v>243</v>
      </c>
      <c r="B4537" s="4" t="s">
        <v>244</v>
      </c>
      <c r="C4537" s="4">
        <v>37320</v>
      </c>
      <c r="D4537" s="4" t="s">
        <v>490</v>
      </c>
      <c r="E4537" s="4" t="s">
        <v>5064</v>
      </c>
      <c r="F4537" t="str">
        <f>IF(ISNA(VLOOKUP(E4537, [1]Sheet1!$C:$C, 1, FALSE)), "No Submission", "Submission Received")</f>
        <v>Submission Received</v>
      </c>
    </row>
    <row r="4538" spans="1:6" x14ac:dyDescent="0.25">
      <c r="A4538" s="4" t="s">
        <v>243</v>
      </c>
      <c r="B4538" s="4" t="s">
        <v>244</v>
      </c>
      <c r="C4538" s="4">
        <v>64033</v>
      </c>
      <c r="D4538" s="4" t="s">
        <v>490</v>
      </c>
      <c r="E4538" s="4" t="s">
        <v>5065</v>
      </c>
      <c r="F4538" t="str">
        <f>IF(ISNA(VLOOKUP(E4538, [1]Sheet1!$C:$C, 1, FALSE)), "No Submission", "Submission Received")</f>
        <v>Submission Received</v>
      </c>
    </row>
    <row r="4539" spans="1:6" x14ac:dyDescent="0.25">
      <c r="A4539" s="4" t="s">
        <v>245</v>
      </c>
      <c r="B4539" s="4" t="s">
        <v>246</v>
      </c>
      <c r="C4539" s="4">
        <v>54859</v>
      </c>
      <c r="D4539" s="4" t="s">
        <v>429</v>
      </c>
      <c r="E4539" s="4" t="s">
        <v>5066</v>
      </c>
      <c r="F4539" t="str">
        <f>IF(ISNA(VLOOKUP(E4539, [1]Sheet1!$C:$C, 1, FALSE)), "No Submission", "Submission Received")</f>
        <v>Submission Received</v>
      </c>
    </row>
    <row r="4540" spans="1:6" x14ac:dyDescent="0.25">
      <c r="A4540" s="4" t="s">
        <v>245</v>
      </c>
      <c r="B4540" s="4" t="s">
        <v>246</v>
      </c>
      <c r="C4540" s="4">
        <v>24308</v>
      </c>
      <c r="D4540" s="4" t="s">
        <v>429</v>
      </c>
      <c r="E4540" s="4" t="s">
        <v>5067</v>
      </c>
      <c r="F4540" t="str">
        <f>IF(ISNA(VLOOKUP(E4540, [1]Sheet1!$C:$C, 1, FALSE)), "No Submission", "Submission Received")</f>
        <v>Submission Received</v>
      </c>
    </row>
    <row r="4541" spans="1:6" x14ac:dyDescent="0.25">
      <c r="A4541" s="4" t="s">
        <v>245</v>
      </c>
      <c r="B4541" s="4" t="s">
        <v>246</v>
      </c>
      <c r="C4541" s="4">
        <v>77064</v>
      </c>
      <c r="D4541" s="4" t="s">
        <v>429</v>
      </c>
      <c r="E4541" s="4" t="s">
        <v>5068</v>
      </c>
      <c r="F4541" t="str">
        <f>IF(ISNA(VLOOKUP(E4541, [1]Sheet1!$C:$C, 1, FALSE)), "No Submission", "Submission Received")</f>
        <v>Submission Received</v>
      </c>
    </row>
    <row r="4542" spans="1:6" x14ac:dyDescent="0.25">
      <c r="A4542" s="4" t="s">
        <v>245</v>
      </c>
      <c r="B4542" s="4" t="s">
        <v>246</v>
      </c>
      <c r="C4542" s="4">
        <v>44832</v>
      </c>
      <c r="D4542" s="4" t="s">
        <v>429</v>
      </c>
      <c r="E4542" s="4" t="s">
        <v>5069</v>
      </c>
      <c r="F4542" t="str">
        <f>IF(ISNA(VLOOKUP(E4542, [1]Sheet1!$C:$C, 1, FALSE)), "No Submission", "Submission Received")</f>
        <v>Submission Received</v>
      </c>
    </row>
    <row r="4543" spans="1:6" x14ac:dyDescent="0.25">
      <c r="A4543" s="4" t="s">
        <v>245</v>
      </c>
      <c r="B4543" s="4" t="s">
        <v>246</v>
      </c>
      <c r="C4543" s="4">
        <v>99699</v>
      </c>
      <c r="D4543" s="4" t="s">
        <v>429</v>
      </c>
      <c r="E4543" s="4" t="s">
        <v>5070</v>
      </c>
      <c r="F4543" t="str">
        <f>IF(ISNA(VLOOKUP(E4543, [1]Sheet1!$C:$C, 1, FALSE)), "No Submission", "Submission Received")</f>
        <v>Submission Received</v>
      </c>
    </row>
    <row r="4544" spans="1:6" x14ac:dyDescent="0.25">
      <c r="A4544" s="4" t="s">
        <v>245</v>
      </c>
      <c r="B4544" s="4" t="s">
        <v>246</v>
      </c>
      <c r="C4544" s="4">
        <v>69335</v>
      </c>
      <c r="D4544" s="4" t="s">
        <v>429</v>
      </c>
      <c r="E4544" s="4" t="s">
        <v>5071</v>
      </c>
      <c r="F4544" t="str">
        <f>IF(ISNA(VLOOKUP(E4544, [1]Sheet1!$C:$C, 1, FALSE)), "No Submission", "Submission Received")</f>
        <v>Submission Received</v>
      </c>
    </row>
    <row r="4545" spans="1:6" x14ac:dyDescent="0.25">
      <c r="A4545" s="4" t="s">
        <v>245</v>
      </c>
      <c r="B4545" s="4" t="s">
        <v>246</v>
      </c>
      <c r="C4545" s="4">
        <v>20233</v>
      </c>
      <c r="D4545" s="4" t="s">
        <v>429</v>
      </c>
      <c r="E4545" s="4" t="s">
        <v>5072</v>
      </c>
      <c r="F4545" t="str">
        <f>IF(ISNA(VLOOKUP(E4545, [1]Sheet1!$C:$C, 1, FALSE)), "No Submission", "Submission Received")</f>
        <v>Submission Received</v>
      </c>
    </row>
    <row r="4546" spans="1:6" x14ac:dyDescent="0.25">
      <c r="A4546" s="4" t="s">
        <v>245</v>
      </c>
      <c r="B4546" s="4" t="s">
        <v>246</v>
      </c>
      <c r="C4546" s="4">
        <v>97340</v>
      </c>
      <c r="D4546" s="4" t="s">
        <v>429</v>
      </c>
      <c r="E4546" s="4" t="s">
        <v>5073</v>
      </c>
      <c r="F4546" t="str">
        <f>IF(ISNA(VLOOKUP(E4546, [1]Sheet1!$C:$C, 1, FALSE)), "No Submission", "Submission Received")</f>
        <v>Submission Received</v>
      </c>
    </row>
    <row r="4547" spans="1:6" x14ac:dyDescent="0.25">
      <c r="A4547" s="4" t="s">
        <v>245</v>
      </c>
      <c r="B4547" s="4" t="s">
        <v>246</v>
      </c>
      <c r="C4547" s="4">
        <v>13171</v>
      </c>
      <c r="D4547" s="4" t="s">
        <v>429</v>
      </c>
      <c r="E4547" s="4" t="s">
        <v>5074</v>
      </c>
      <c r="F4547" t="str">
        <f>IF(ISNA(VLOOKUP(E4547, [1]Sheet1!$C:$C, 1, FALSE)), "No Submission", "Submission Received")</f>
        <v>Submission Received</v>
      </c>
    </row>
    <row r="4548" spans="1:6" x14ac:dyDescent="0.25">
      <c r="A4548" s="4" t="s">
        <v>245</v>
      </c>
      <c r="B4548" s="4" t="s">
        <v>246</v>
      </c>
      <c r="C4548" s="4">
        <v>71757</v>
      </c>
      <c r="D4548" s="4" t="s">
        <v>429</v>
      </c>
      <c r="E4548" s="4" t="s">
        <v>5075</v>
      </c>
      <c r="F4548" t="str">
        <f>IF(ISNA(VLOOKUP(E4548, [1]Sheet1!$C:$C, 1, FALSE)), "No Submission", "Submission Received")</f>
        <v>Submission Received</v>
      </c>
    </row>
    <row r="4549" spans="1:6" x14ac:dyDescent="0.25">
      <c r="A4549" s="4" t="s">
        <v>245</v>
      </c>
      <c r="B4549" s="4" t="s">
        <v>246</v>
      </c>
      <c r="C4549" s="4">
        <v>76523</v>
      </c>
      <c r="D4549" s="4" t="s">
        <v>429</v>
      </c>
      <c r="E4549" s="4" t="s">
        <v>5076</v>
      </c>
      <c r="F4549" t="str">
        <f>IF(ISNA(VLOOKUP(E4549, [1]Sheet1!$C:$C, 1, FALSE)), "No Submission", "Submission Received")</f>
        <v>Submission Received</v>
      </c>
    </row>
    <row r="4550" spans="1:6" x14ac:dyDescent="0.25">
      <c r="A4550" s="4" t="s">
        <v>245</v>
      </c>
      <c r="B4550" s="4" t="s">
        <v>246</v>
      </c>
      <c r="C4550" s="4">
        <v>13049</v>
      </c>
      <c r="D4550" s="4" t="s">
        <v>429</v>
      </c>
      <c r="E4550" s="4" t="s">
        <v>5077</v>
      </c>
      <c r="F4550" t="str">
        <f>IF(ISNA(VLOOKUP(E4550, [1]Sheet1!$C:$C, 1, FALSE)), "No Submission", "Submission Received")</f>
        <v>Submission Received</v>
      </c>
    </row>
    <row r="4551" spans="1:6" x14ac:dyDescent="0.25">
      <c r="A4551" s="4" t="s">
        <v>245</v>
      </c>
      <c r="B4551" s="4" t="s">
        <v>246</v>
      </c>
      <c r="C4551" s="4">
        <v>98680</v>
      </c>
      <c r="D4551" s="4" t="s">
        <v>429</v>
      </c>
      <c r="E4551" s="4" t="s">
        <v>5078</v>
      </c>
      <c r="F4551" t="str">
        <f>IF(ISNA(VLOOKUP(E4551, [1]Sheet1!$C:$C, 1, FALSE)), "No Submission", "Submission Received")</f>
        <v>Submission Received</v>
      </c>
    </row>
    <row r="4552" spans="1:6" x14ac:dyDescent="0.25">
      <c r="A4552" s="4" t="s">
        <v>245</v>
      </c>
      <c r="B4552" s="4" t="s">
        <v>246</v>
      </c>
      <c r="C4552" s="4">
        <v>26090</v>
      </c>
      <c r="D4552" s="4" t="s">
        <v>429</v>
      </c>
      <c r="E4552" s="4" t="s">
        <v>5079</v>
      </c>
      <c r="F4552" t="str">
        <f>IF(ISNA(VLOOKUP(E4552, [1]Sheet1!$C:$C, 1, FALSE)), "No Submission", "Submission Received")</f>
        <v>Submission Received</v>
      </c>
    </row>
    <row r="4553" spans="1:6" x14ac:dyDescent="0.25">
      <c r="A4553" s="4" t="s">
        <v>245</v>
      </c>
      <c r="B4553" s="4" t="s">
        <v>246</v>
      </c>
      <c r="C4553" s="4">
        <v>70546</v>
      </c>
      <c r="D4553" s="4" t="s">
        <v>429</v>
      </c>
      <c r="E4553" s="4" t="s">
        <v>5080</v>
      </c>
      <c r="F4553" t="str">
        <f>IF(ISNA(VLOOKUP(E4553, [1]Sheet1!$C:$C, 1, FALSE)), "No Submission", "Submission Received")</f>
        <v>Submission Received</v>
      </c>
    </row>
    <row r="4554" spans="1:6" x14ac:dyDescent="0.25">
      <c r="A4554" s="4" t="s">
        <v>245</v>
      </c>
      <c r="B4554" s="4" t="s">
        <v>246</v>
      </c>
      <c r="C4554" s="4">
        <v>91226</v>
      </c>
      <c r="D4554" s="4" t="s">
        <v>429</v>
      </c>
      <c r="E4554" s="4" t="s">
        <v>5081</v>
      </c>
      <c r="F4554" t="str">
        <f>IF(ISNA(VLOOKUP(E4554, [1]Sheet1!$C:$C, 1, FALSE)), "No Submission", "Submission Received")</f>
        <v>Submission Received</v>
      </c>
    </row>
    <row r="4555" spans="1:6" x14ac:dyDescent="0.25">
      <c r="A4555" s="4" t="s">
        <v>245</v>
      </c>
      <c r="B4555" s="4" t="s">
        <v>246</v>
      </c>
      <c r="C4555" s="4">
        <v>46545</v>
      </c>
      <c r="D4555" s="4" t="s">
        <v>429</v>
      </c>
      <c r="E4555" s="4" t="s">
        <v>5082</v>
      </c>
      <c r="F4555" t="str">
        <f>IF(ISNA(VLOOKUP(E4555, [1]Sheet1!$C:$C, 1, FALSE)), "No Submission", "Submission Received")</f>
        <v>Submission Received</v>
      </c>
    </row>
    <row r="4556" spans="1:6" x14ac:dyDescent="0.25">
      <c r="A4556" s="4" t="s">
        <v>245</v>
      </c>
      <c r="B4556" s="4" t="s">
        <v>246</v>
      </c>
      <c r="C4556" s="4">
        <v>74254</v>
      </c>
      <c r="D4556" s="4" t="s">
        <v>429</v>
      </c>
      <c r="E4556" s="4" t="s">
        <v>5083</v>
      </c>
      <c r="F4556" t="str">
        <f>IF(ISNA(VLOOKUP(E4556, [1]Sheet1!$C:$C, 1, FALSE)), "No Submission", "Submission Received")</f>
        <v>Submission Received</v>
      </c>
    </row>
    <row r="4557" spans="1:6" x14ac:dyDescent="0.25">
      <c r="A4557" s="4" t="s">
        <v>245</v>
      </c>
      <c r="B4557" s="4" t="s">
        <v>246</v>
      </c>
      <c r="C4557" s="4">
        <v>48514</v>
      </c>
      <c r="D4557" s="4" t="s">
        <v>429</v>
      </c>
      <c r="E4557" s="4" t="s">
        <v>5084</v>
      </c>
      <c r="F4557" t="str">
        <f>IF(ISNA(VLOOKUP(E4557, [1]Sheet1!$C:$C, 1, FALSE)), "No Submission", "Submission Received")</f>
        <v>Submission Received</v>
      </c>
    </row>
    <row r="4558" spans="1:6" x14ac:dyDescent="0.25">
      <c r="A4558" s="4" t="s">
        <v>245</v>
      </c>
      <c r="B4558" s="4" t="s">
        <v>246</v>
      </c>
      <c r="C4558" s="4">
        <v>58089</v>
      </c>
      <c r="D4558" s="4" t="s">
        <v>429</v>
      </c>
      <c r="E4558" s="4" t="s">
        <v>5085</v>
      </c>
      <c r="F4558" t="str">
        <f>IF(ISNA(VLOOKUP(E4558, [1]Sheet1!$C:$C, 1, FALSE)), "No Submission", "Submission Received")</f>
        <v>Submission Received</v>
      </c>
    </row>
    <row r="4559" spans="1:6" x14ac:dyDescent="0.25">
      <c r="A4559" s="4" t="s">
        <v>245</v>
      </c>
      <c r="B4559" s="4" t="s">
        <v>246</v>
      </c>
      <c r="C4559" s="4">
        <v>44742</v>
      </c>
      <c r="D4559" s="4" t="s">
        <v>429</v>
      </c>
      <c r="E4559" s="4" t="s">
        <v>5086</v>
      </c>
      <c r="F4559" t="str">
        <f>IF(ISNA(VLOOKUP(E4559, [1]Sheet1!$C:$C, 1, FALSE)), "No Submission", "Submission Received")</f>
        <v>Submission Received</v>
      </c>
    </row>
    <row r="4560" spans="1:6" x14ac:dyDescent="0.25">
      <c r="A4560" s="4" t="s">
        <v>245</v>
      </c>
      <c r="B4560" s="4" t="s">
        <v>246</v>
      </c>
      <c r="C4560" s="4">
        <v>43917</v>
      </c>
      <c r="D4560" s="4" t="s">
        <v>429</v>
      </c>
      <c r="E4560" s="4" t="s">
        <v>5087</v>
      </c>
      <c r="F4560" t="str">
        <f>IF(ISNA(VLOOKUP(E4560, [1]Sheet1!$C:$C, 1, FALSE)), "No Submission", "Submission Received")</f>
        <v>Submission Received</v>
      </c>
    </row>
    <row r="4561" spans="1:6" x14ac:dyDescent="0.25">
      <c r="A4561" s="4" t="s">
        <v>245</v>
      </c>
      <c r="B4561" s="4" t="s">
        <v>246</v>
      </c>
      <c r="C4561" s="4">
        <v>34685</v>
      </c>
      <c r="D4561" s="4" t="s">
        <v>429</v>
      </c>
      <c r="E4561" s="4" t="s">
        <v>5088</v>
      </c>
      <c r="F4561" t="str">
        <f>IF(ISNA(VLOOKUP(E4561, [1]Sheet1!$C:$C, 1, FALSE)), "No Submission", "Submission Received")</f>
        <v>Submission Received</v>
      </c>
    </row>
    <row r="4562" spans="1:6" x14ac:dyDescent="0.25">
      <c r="A4562" s="4" t="s">
        <v>245</v>
      </c>
      <c r="B4562" s="4" t="s">
        <v>246</v>
      </c>
      <c r="C4562" s="4">
        <v>28733</v>
      </c>
      <c r="D4562" s="4" t="s">
        <v>429</v>
      </c>
      <c r="E4562" s="4" t="s">
        <v>5089</v>
      </c>
      <c r="F4562" t="str">
        <f>IF(ISNA(VLOOKUP(E4562, [1]Sheet1!$C:$C, 1, FALSE)), "No Submission", "Submission Received")</f>
        <v>Submission Received</v>
      </c>
    </row>
    <row r="4563" spans="1:6" x14ac:dyDescent="0.25">
      <c r="A4563" s="4" t="s">
        <v>245</v>
      </c>
      <c r="B4563" s="4" t="s">
        <v>246</v>
      </c>
      <c r="C4563" s="4">
        <v>87026</v>
      </c>
      <c r="D4563" s="4" t="s">
        <v>429</v>
      </c>
      <c r="E4563" s="4" t="s">
        <v>5090</v>
      </c>
      <c r="F4563" t="str">
        <f>IF(ISNA(VLOOKUP(E4563, [1]Sheet1!$C:$C, 1, FALSE)), "No Submission", "Submission Received")</f>
        <v>Submission Received</v>
      </c>
    </row>
    <row r="4564" spans="1:6" x14ac:dyDescent="0.25">
      <c r="A4564" s="4" t="s">
        <v>245</v>
      </c>
      <c r="B4564" s="4" t="s">
        <v>246</v>
      </c>
      <c r="C4564" s="4">
        <v>79375</v>
      </c>
      <c r="D4564" s="4" t="s">
        <v>429</v>
      </c>
      <c r="E4564" s="4" t="s">
        <v>5091</v>
      </c>
      <c r="F4564" t="str">
        <f>IF(ISNA(VLOOKUP(E4564, [1]Sheet1!$C:$C, 1, FALSE)), "No Submission", "Submission Received")</f>
        <v>Submission Received</v>
      </c>
    </row>
    <row r="4565" spans="1:6" x14ac:dyDescent="0.25">
      <c r="A4565" s="4" t="s">
        <v>245</v>
      </c>
      <c r="B4565" s="4" t="s">
        <v>246</v>
      </c>
      <c r="C4565" s="4">
        <v>52860</v>
      </c>
      <c r="D4565" s="4" t="s">
        <v>429</v>
      </c>
      <c r="E4565" s="4" t="s">
        <v>5092</v>
      </c>
      <c r="F4565" t="str">
        <f>IF(ISNA(VLOOKUP(E4565, [1]Sheet1!$C:$C, 1, FALSE)), "No Submission", "Submission Received")</f>
        <v>Submission Received</v>
      </c>
    </row>
    <row r="4566" spans="1:6" x14ac:dyDescent="0.25">
      <c r="A4566" s="4" t="s">
        <v>245</v>
      </c>
      <c r="B4566" s="4" t="s">
        <v>246</v>
      </c>
      <c r="C4566" s="4">
        <v>87111</v>
      </c>
      <c r="D4566" s="4" t="s">
        <v>429</v>
      </c>
      <c r="E4566" s="4" t="s">
        <v>5093</v>
      </c>
      <c r="F4566" t="str">
        <f>IF(ISNA(VLOOKUP(E4566, [1]Sheet1!$C:$C, 1, FALSE)), "No Submission", "Submission Received")</f>
        <v>Submission Received</v>
      </c>
    </row>
    <row r="4567" spans="1:6" x14ac:dyDescent="0.25">
      <c r="A4567" s="4" t="s">
        <v>245</v>
      </c>
      <c r="B4567" s="4" t="s">
        <v>246</v>
      </c>
      <c r="C4567" s="4">
        <v>49087</v>
      </c>
      <c r="D4567" s="4" t="s">
        <v>429</v>
      </c>
      <c r="E4567" s="4" t="s">
        <v>5094</v>
      </c>
      <c r="F4567" t="str">
        <f>IF(ISNA(VLOOKUP(E4567, [1]Sheet1!$C:$C, 1, FALSE)), "No Submission", "Submission Received")</f>
        <v>Submission Received</v>
      </c>
    </row>
    <row r="4568" spans="1:6" x14ac:dyDescent="0.25">
      <c r="A4568" s="4" t="s">
        <v>245</v>
      </c>
      <c r="B4568" s="4" t="s">
        <v>246</v>
      </c>
      <c r="C4568" s="4">
        <v>26717</v>
      </c>
      <c r="D4568" s="4" t="s">
        <v>429</v>
      </c>
      <c r="E4568" s="4" t="s">
        <v>5095</v>
      </c>
      <c r="F4568" t="str">
        <f>IF(ISNA(VLOOKUP(E4568, [1]Sheet1!$C:$C, 1, FALSE)), "No Submission", "Submission Received")</f>
        <v>Submission Received</v>
      </c>
    </row>
    <row r="4569" spans="1:6" x14ac:dyDescent="0.25">
      <c r="A4569" s="4" t="s">
        <v>245</v>
      </c>
      <c r="B4569" s="4" t="s">
        <v>246</v>
      </c>
      <c r="C4569" s="4">
        <v>46553</v>
      </c>
      <c r="D4569" s="4" t="s">
        <v>429</v>
      </c>
      <c r="E4569" s="4" t="s">
        <v>5096</v>
      </c>
      <c r="F4569" t="str">
        <f>IF(ISNA(VLOOKUP(E4569, [1]Sheet1!$C:$C, 1, FALSE)), "No Submission", "Submission Received")</f>
        <v>Submission Received</v>
      </c>
    </row>
    <row r="4570" spans="1:6" x14ac:dyDescent="0.25">
      <c r="A4570" s="4" t="s">
        <v>245</v>
      </c>
      <c r="B4570" s="4" t="s">
        <v>246</v>
      </c>
      <c r="C4570" s="4">
        <v>76692</v>
      </c>
      <c r="D4570" s="4" t="s">
        <v>429</v>
      </c>
      <c r="E4570" s="4" t="s">
        <v>5097</v>
      </c>
      <c r="F4570" t="str">
        <f>IF(ISNA(VLOOKUP(E4570, [1]Sheet1!$C:$C, 1, FALSE)), "No Submission", "Submission Received")</f>
        <v>Submission Received</v>
      </c>
    </row>
    <row r="4571" spans="1:6" x14ac:dyDescent="0.25">
      <c r="A4571" s="4" t="s">
        <v>245</v>
      </c>
      <c r="B4571" s="4" t="s">
        <v>246</v>
      </c>
      <c r="C4571" s="4">
        <v>23878</v>
      </c>
      <c r="D4571" s="4" t="s">
        <v>429</v>
      </c>
      <c r="E4571" s="4" t="s">
        <v>5098</v>
      </c>
      <c r="F4571" t="str">
        <f>IF(ISNA(VLOOKUP(E4571, [1]Sheet1!$C:$C, 1, FALSE)), "No Submission", "Submission Received")</f>
        <v>Submission Received</v>
      </c>
    </row>
    <row r="4572" spans="1:6" x14ac:dyDescent="0.25">
      <c r="A4572" s="4" t="s">
        <v>245</v>
      </c>
      <c r="B4572" s="4" t="s">
        <v>246</v>
      </c>
      <c r="C4572" s="4">
        <v>34308</v>
      </c>
      <c r="D4572" s="4" t="s">
        <v>429</v>
      </c>
      <c r="E4572" s="4" t="s">
        <v>5099</v>
      </c>
      <c r="F4572" t="str">
        <f>IF(ISNA(VLOOKUP(E4572, [1]Sheet1!$C:$C, 1, FALSE)), "No Submission", "Submission Received")</f>
        <v>Submission Received</v>
      </c>
    </row>
    <row r="4573" spans="1:6" x14ac:dyDescent="0.25">
      <c r="A4573" s="4" t="s">
        <v>245</v>
      </c>
      <c r="B4573" s="4" t="s">
        <v>246</v>
      </c>
      <c r="C4573" s="4">
        <v>57985</v>
      </c>
      <c r="D4573" s="4" t="s">
        <v>429</v>
      </c>
      <c r="E4573" s="4" t="s">
        <v>5100</v>
      </c>
      <c r="F4573" t="str">
        <f>IF(ISNA(VLOOKUP(E4573, [1]Sheet1!$C:$C, 1, FALSE)), "No Submission", "Submission Received")</f>
        <v>Submission Received</v>
      </c>
    </row>
    <row r="4574" spans="1:6" x14ac:dyDescent="0.25">
      <c r="A4574" s="4" t="s">
        <v>245</v>
      </c>
      <c r="B4574" s="4" t="s">
        <v>246</v>
      </c>
      <c r="C4574" s="4">
        <v>23955</v>
      </c>
      <c r="D4574" s="4" t="s">
        <v>429</v>
      </c>
      <c r="E4574" s="4" t="s">
        <v>5101</v>
      </c>
      <c r="F4574" t="str">
        <f>IF(ISNA(VLOOKUP(E4574, [1]Sheet1!$C:$C, 1, FALSE)), "No Submission", "Submission Received")</f>
        <v>Submission Received</v>
      </c>
    </row>
    <row r="4575" spans="1:6" x14ac:dyDescent="0.25">
      <c r="A4575" s="4" t="s">
        <v>245</v>
      </c>
      <c r="B4575" s="4" t="s">
        <v>246</v>
      </c>
      <c r="C4575" s="4">
        <v>42166</v>
      </c>
      <c r="D4575" s="4" t="s">
        <v>429</v>
      </c>
      <c r="E4575" s="4" t="s">
        <v>5102</v>
      </c>
      <c r="F4575" t="str">
        <f>IF(ISNA(VLOOKUP(E4575, [1]Sheet1!$C:$C, 1, FALSE)), "No Submission", "Submission Received")</f>
        <v>Submission Received</v>
      </c>
    </row>
    <row r="4576" spans="1:6" x14ac:dyDescent="0.25">
      <c r="A4576" s="4" t="s">
        <v>245</v>
      </c>
      <c r="B4576" s="4" t="s">
        <v>246</v>
      </c>
      <c r="C4576" s="4">
        <v>50356</v>
      </c>
      <c r="D4576" s="4" t="s">
        <v>429</v>
      </c>
      <c r="E4576" s="4" t="s">
        <v>5103</v>
      </c>
      <c r="F4576" t="str">
        <f>IF(ISNA(VLOOKUP(E4576, [1]Sheet1!$C:$C, 1, FALSE)), "No Submission", "Submission Received")</f>
        <v>Submission Received</v>
      </c>
    </row>
    <row r="4577" spans="1:6" x14ac:dyDescent="0.25">
      <c r="A4577" s="4" t="s">
        <v>245</v>
      </c>
      <c r="B4577" s="4" t="s">
        <v>246</v>
      </c>
      <c r="C4577" s="4">
        <v>83640</v>
      </c>
      <c r="D4577" s="4" t="s">
        <v>429</v>
      </c>
      <c r="E4577" s="4" t="s">
        <v>5104</v>
      </c>
      <c r="F4577" t="str">
        <f>IF(ISNA(VLOOKUP(E4577, [1]Sheet1!$C:$C, 1, FALSE)), "No Submission", "Submission Received")</f>
        <v>Submission Received</v>
      </c>
    </row>
    <row r="4578" spans="1:6" x14ac:dyDescent="0.25">
      <c r="A4578" s="4" t="s">
        <v>245</v>
      </c>
      <c r="B4578" s="4" t="s">
        <v>246</v>
      </c>
      <c r="C4578" s="4">
        <v>98970</v>
      </c>
      <c r="D4578" s="4" t="s">
        <v>429</v>
      </c>
      <c r="E4578" s="4" t="s">
        <v>5105</v>
      </c>
      <c r="F4578" t="str">
        <f>IF(ISNA(VLOOKUP(E4578, [1]Sheet1!$C:$C, 1, FALSE)), "No Submission", "Submission Received")</f>
        <v>Submission Received</v>
      </c>
    </row>
    <row r="4579" spans="1:6" x14ac:dyDescent="0.25">
      <c r="A4579" s="4" t="s">
        <v>245</v>
      </c>
      <c r="B4579" s="4" t="s">
        <v>246</v>
      </c>
      <c r="C4579" s="4">
        <v>34710</v>
      </c>
      <c r="D4579" s="4" t="s">
        <v>429</v>
      </c>
      <c r="E4579" s="4" t="s">
        <v>5106</v>
      </c>
      <c r="F4579" t="str">
        <f>IF(ISNA(VLOOKUP(E4579, [1]Sheet1!$C:$C, 1, FALSE)), "No Submission", "Submission Received")</f>
        <v>Submission Received</v>
      </c>
    </row>
    <row r="4580" spans="1:6" x14ac:dyDescent="0.25">
      <c r="A4580" s="4" t="s">
        <v>245</v>
      </c>
      <c r="B4580" s="4" t="s">
        <v>246</v>
      </c>
      <c r="C4580" s="4">
        <v>95479</v>
      </c>
      <c r="D4580" s="4" t="s">
        <v>429</v>
      </c>
      <c r="E4580" s="4" t="s">
        <v>5107</v>
      </c>
      <c r="F4580" t="str">
        <f>IF(ISNA(VLOOKUP(E4580, [1]Sheet1!$C:$C, 1, FALSE)), "No Submission", "Submission Received")</f>
        <v>Submission Received</v>
      </c>
    </row>
    <row r="4581" spans="1:6" x14ac:dyDescent="0.25">
      <c r="A4581" s="4" t="s">
        <v>245</v>
      </c>
      <c r="B4581" s="4" t="s">
        <v>246</v>
      </c>
      <c r="C4581" s="4">
        <v>65916</v>
      </c>
      <c r="D4581" s="4" t="s">
        <v>429</v>
      </c>
      <c r="E4581" s="4" t="s">
        <v>5108</v>
      </c>
      <c r="F4581" t="str">
        <f>IF(ISNA(VLOOKUP(E4581, [1]Sheet1!$C:$C, 1, FALSE)), "No Submission", "Submission Received")</f>
        <v>Submission Received</v>
      </c>
    </row>
    <row r="4582" spans="1:6" x14ac:dyDescent="0.25">
      <c r="A4582" s="4" t="s">
        <v>245</v>
      </c>
      <c r="B4582" s="4" t="s">
        <v>246</v>
      </c>
      <c r="C4582" s="4">
        <v>68862</v>
      </c>
      <c r="D4582" s="4" t="s">
        <v>429</v>
      </c>
      <c r="E4582" s="4" t="s">
        <v>5109</v>
      </c>
      <c r="F4582" t="str">
        <f>IF(ISNA(VLOOKUP(E4582, [1]Sheet1!$C:$C, 1, FALSE)), "No Submission", "Submission Received")</f>
        <v>Submission Received</v>
      </c>
    </row>
    <row r="4583" spans="1:6" x14ac:dyDescent="0.25">
      <c r="A4583" s="4" t="s">
        <v>245</v>
      </c>
      <c r="B4583" s="4" t="s">
        <v>246</v>
      </c>
      <c r="C4583" s="4">
        <v>70912</v>
      </c>
      <c r="D4583" s="4" t="s">
        <v>429</v>
      </c>
      <c r="E4583" s="4" t="s">
        <v>5110</v>
      </c>
      <c r="F4583" t="str">
        <f>IF(ISNA(VLOOKUP(E4583, [1]Sheet1!$C:$C, 1, FALSE)), "No Submission", "Submission Received")</f>
        <v>Submission Received</v>
      </c>
    </row>
    <row r="4584" spans="1:6" x14ac:dyDescent="0.25">
      <c r="A4584" s="4" t="s">
        <v>245</v>
      </c>
      <c r="B4584" s="4" t="s">
        <v>246</v>
      </c>
      <c r="C4584" s="4">
        <v>43927</v>
      </c>
      <c r="D4584" s="4" t="s">
        <v>429</v>
      </c>
      <c r="E4584" s="4" t="s">
        <v>5111</v>
      </c>
      <c r="F4584" t="str">
        <f>IF(ISNA(VLOOKUP(E4584, [1]Sheet1!$C:$C, 1, FALSE)), "No Submission", "Submission Received")</f>
        <v>Submission Received</v>
      </c>
    </row>
    <row r="4585" spans="1:6" x14ac:dyDescent="0.25">
      <c r="A4585" s="4" t="s">
        <v>245</v>
      </c>
      <c r="B4585" s="4" t="s">
        <v>246</v>
      </c>
      <c r="C4585" s="4">
        <v>29814</v>
      </c>
      <c r="D4585" s="4" t="s">
        <v>429</v>
      </c>
      <c r="E4585" s="4" t="s">
        <v>5112</v>
      </c>
      <c r="F4585" t="str">
        <f>IF(ISNA(VLOOKUP(E4585, [1]Sheet1!$C:$C, 1, FALSE)), "No Submission", "Submission Received")</f>
        <v>Submission Received</v>
      </c>
    </row>
    <row r="4586" spans="1:6" x14ac:dyDescent="0.25">
      <c r="A4586" s="4" t="s">
        <v>245</v>
      </c>
      <c r="B4586" s="4" t="s">
        <v>246</v>
      </c>
      <c r="C4586" s="4">
        <v>37713</v>
      </c>
      <c r="D4586" s="4" t="s">
        <v>429</v>
      </c>
      <c r="E4586" s="4" t="s">
        <v>5113</v>
      </c>
      <c r="F4586" t="str">
        <f>IF(ISNA(VLOOKUP(E4586, [1]Sheet1!$C:$C, 1, FALSE)), "No Submission", "Submission Received")</f>
        <v>Submission Received</v>
      </c>
    </row>
    <row r="4587" spans="1:6" x14ac:dyDescent="0.25">
      <c r="A4587" s="4" t="s">
        <v>245</v>
      </c>
      <c r="B4587" s="4" t="s">
        <v>246</v>
      </c>
      <c r="C4587" s="4">
        <v>29909</v>
      </c>
      <c r="D4587" s="4" t="s">
        <v>429</v>
      </c>
      <c r="E4587" s="4" t="s">
        <v>5114</v>
      </c>
      <c r="F4587" t="str">
        <f>IF(ISNA(VLOOKUP(E4587, [1]Sheet1!$C:$C, 1, FALSE)), "No Submission", "Submission Received")</f>
        <v>Submission Received</v>
      </c>
    </row>
    <row r="4588" spans="1:6" x14ac:dyDescent="0.25">
      <c r="A4588" s="4" t="s">
        <v>245</v>
      </c>
      <c r="B4588" s="4" t="s">
        <v>246</v>
      </c>
      <c r="C4588" s="4">
        <v>97550</v>
      </c>
      <c r="D4588" s="4" t="s">
        <v>429</v>
      </c>
      <c r="E4588" s="4" t="s">
        <v>5115</v>
      </c>
      <c r="F4588" t="str">
        <f>IF(ISNA(VLOOKUP(E4588, [1]Sheet1!$C:$C, 1, FALSE)), "No Submission", "Submission Received")</f>
        <v>Submission Received</v>
      </c>
    </row>
    <row r="4589" spans="1:6" x14ac:dyDescent="0.25">
      <c r="A4589" s="4" t="s">
        <v>245</v>
      </c>
      <c r="B4589" s="4" t="s">
        <v>246</v>
      </c>
      <c r="C4589" s="4">
        <v>40344</v>
      </c>
      <c r="D4589" s="4" t="s">
        <v>429</v>
      </c>
      <c r="E4589" s="4" t="s">
        <v>5116</v>
      </c>
      <c r="F4589" t="str">
        <f>IF(ISNA(VLOOKUP(E4589, [1]Sheet1!$C:$C, 1, FALSE)), "No Submission", "Submission Received")</f>
        <v>Submission Received</v>
      </c>
    </row>
    <row r="4590" spans="1:6" x14ac:dyDescent="0.25">
      <c r="A4590" s="4" t="s">
        <v>245</v>
      </c>
      <c r="B4590" s="4" t="s">
        <v>246</v>
      </c>
      <c r="C4590" s="4">
        <v>58262</v>
      </c>
      <c r="D4590" s="4" t="s">
        <v>429</v>
      </c>
      <c r="E4590" s="4" t="s">
        <v>5117</v>
      </c>
      <c r="F4590" t="str">
        <f>IF(ISNA(VLOOKUP(E4590, [1]Sheet1!$C:$C, 1, FALSE)), "No Submission", "Submission Received")</f>
        <v>Submission Received</v>
      </c>
    </row>
    <row r="4591" spans="1:6" x14ac:dyDescent="0.25">
      <c r="A4591" s="4" t="s">
        <v>245</v>
      </c>
      <c r="B4591" s="4" t="s">
        <v>246</v>
      </c>
      <c r="C4591" s="4">
        <v>34028</v>
      </c>
      <c r="D4591" s="4" t="s">
        <v>429</v>
      </c>
      <c r="E4591" s="4" t="s">
        <v>5118</v>
      </c>
      <c r="F4591" t="str">
        <f>IF(ISNA(VLOOKUP(E4591, [1]Sheet1!$C:$C, 1, FALSE)), "No Submission", "Submission Received")</f>
        <v>Submission Received</v>
      </c>
    </row>
    <row r="4592" spans="1:6" x14ac:dyDescent="0.25">
      <c r="A4592" s="4" t="s">
        <v>245</v>
      </c>
      <c r="B4592" s="4" t="s">
        <v>246</v>
      </c>
      <c r="C4592" s="4">
        <v>40238</v>
      </c>
      <c r="D4592" s="4" t="s">
        <v>429</v>
      </c>
      <c r="E4592" s="4" t="s">
        <v>5119</v>
      </c>
      <c r="F4592" t="str">
        <f>IF(ISNA(VLOOKUP(E4592, [1]Sheet1!$C:$C, 1, FALSE)), "No Submission", "Submission Received")</f>
        <v>Submission Received</v>
      </c>
    </row>
    <row r="4593" spans="1:6" x14ac:dyDescent="0.25">
      <c r="A4593" s="4" t="s">
        <v>245</v>
      </c>
      <c r="B4593" s="4" t="s">
        <v>246</v>
      </c>
      <c r="C4593" s="4">
        <v>35574</v>
      </c>
      <c r="D4593" s="4" t="s">
        <v>429</v>
      </c>
      <c r="E4593" s="4" t="s">
        <v>5120</v>
      </c>
      <c r="F4593" t="str">
        <f>IF(ISNA(VLOOKUP(E4593, [1]Sheet1!$C:$C, 1, FALSE)), "No Submission", "Submission Received")</f>
        <v>Submission Received</v>
      </c>
    </row>
    <row r="4594" spans="1:6" x14ac:dyDescent="0.25">
      <c r="A4594" s="4" t="s">
        <v>245</v>
      </c>
      <c r="B4594" s="4" t="s">
        <v>246</v>
      </c>
      <c r="C4594" s="4">
        <v>70150</v>
      </c>
      <c r="D4594" s="4" t="s">
        <v>429</v>
      </c>
      <c r="E4594" s="4" t="s">
        <v>5121</v>
      </c>
      <c r="F4594" t="str">
        <f>IF(ISNA(VLOOKUP(E4594, [1]Sheet1!$C:$C, 1, FALSE)), "No Submission", "Submission Received")</f>
        <v>Submission Received</v>
      </c>
    </row>
    <row r="4595" spans="1:6" x14ac:dyDescent="0.25">
      <c r="A4595" s="4" t="s">
        <v>245</v>
      </c>
      <c r="B4595" s="4" t="s">
        <v>246</v>
      </c>
      <c r="C4595" s="4">
        <v>38024</v>
      </c>
      <c r="D4595" s="4" t="s">
        <v>429</v>
      </c>
      <c r="E4595" s="4" t="s">
        <v>5122</v>
      </c>
      <c r="F4595" t="str">
        <f>IF(ISNA(VLOOKUP(E4595, [1]Sheet1!$C:$C, 1, FALSE)), "No Submission", "Submission Received")</f>
        <v>Submission Received</v>
      </c>
    </row>
    <row r="4596" spans="1:6" x14ac:dyDescent="0.25">
      <c r="A4596" s="4" t="s">
        <v>245</v>
      </c>
      <c r="B4596" s="4" t="s">
        <v>246</v>
      </c>
      <c r="C4596" s="4">
        <v>71580</v>
      </c>
      <c r="D4596" s="4" t="s">
        <v>429</v>
      </c>
      <c r="E4596" s="4" t="s">
        <v>5123</v>
      </c>
      <c r="F4596" t="str">
        <f>IF(ISNA(VLOOKUP(E4596, [1]Sheet1!$C:$C, 1, FALSE)), "No Submission", "Submission Received")</f>
        <v>Submission Received</v>
      </c>
    </row>
    <row r="4597" spans="1:6" x14ac:dyDescent="0.25">
      <c r="A4597" s="4" t="s">
        <v>245</v>
      </c>
      <c r="B4597" s="4" t="s">
        <v>246</v>
      </c>
      <c r="C4597" s="4">
        <v>72347</v>
      </c>
      <c r="D4597" s="4" t="s">
        <v>429</v>
      </c>
      <c r="E4597" s="4" t="s">
        <v>5124</v>
      </c>
      <c r="F4597" t="str">
        <f>IF(ISNA(VLOOKUP(E4597, [1]Sheet1!$C:$C, 1, FALSE)), "No Submission", "Submission Received")</f>
        <v>Submission Received</v>
      </c>
    </row>
    <row r="4598" spans="1:6" x14ac:dyDescent="0.25">
      <c r="A4598" s="4" t="s">
        <v>245</v>
      </c>
      <c r="B4598" s="4" t="s">
        <v>246</v>
      </c>
      <c r="C4598" s="4">
        <v>39303</v>
      </c>
      <c r="D4598" s="4" t="s">
        <v>429</v>
      </c>
      <c r="E4598" s="4" t="s">
        <v>5125</v>
      </c>
      <c r="F4598" t="str">
        <f>IF(ISNA(VLOOKUP(E4598, [1]Sheet1!$C:$C, 1, FALSE)), "No Submission", "Submission Received")</f>
        <v>Submission Received</v>
      </c>
    </row>
    <row r="4599" spans="1:6" x14ac:dyDescent="0.25">
      <c r="A4599" s="4" t="s">
        <v>245</v>
      </c>
      <c r="B4599" s="4" t="s">
        <v>246</v>
      </c>
      <c r="C4599" s="4">
        <v>71286</v>
      </c>
      <c r="D4599" s="4" t="s">
        <v>429</v>
      </c>
      <c r="E4599" s="4" t="s">
        <v>5126</v>
      </c>
      <c r="F4599" t="str">
        <f>IF(ISNA(VLOOKUP(E4599, [1]Sheet1!$C:$C, 1, FALSE)), "No Submission", "Submission Received")</f>
        <v>Submission Received</v>
      </c>
    </row>
    <row r="4600" spans="1:6" x14ac:dyDescent="0.25">
      <c r="A4600" s="4" t="s">
        <v>245</v>
      </c>
      <c r="B4600" s="4" t="s">
        <v>246</v>
      </c>
      <c r="C4600" s="4">
        <v>61238</v>
      </c>
      <c r="D4600" s="4" t="s">
        <v>429</v>
      </c>
      <c r="E4600" s="4" t="s">
        <v>5127</v>
      </c>
      <c r="F4600" t="str">
        <f>IF(ISNA(VLOOKUP(E4600, [1]Sheet1!$C:$C, 1, FALSE)), "No Submission", "Submission Received")</f>
        <v>Submission Received</v>
      </c>
    </row>
    <row r="4601" spans="1:6" x14ac:dyDescent="0.25">
      <c r="A4601" s="4" t="s">
        <v>245</v>
      </c>
      <c r="B4601" s="4" t="s">
        <v>246</v>
      </c>
      <c r="C4601" s="4">
        <v>87921</v>
      </c>
      <c r="D4601" s="4" t="s">
        <v>429</v>
      </c>
      <c r="E4601" s="4" t="s">
        <v>5128</v>
      </c>
      <c r="F4601" t="str">
        <f>IF(ISNA(VLOOKUP(E4601, [1]Sheet1!$C:$C, 1, FALSE)), "No Submission", "Submission Received")</f>
        <v>Submission Received</v>
      </c>
    </row>
    <row r="4602" spans="1:6" x14ac:dyDescent="0.25">
      <c r="A4602" s="4" t="s">
        <v>245</v>
      </c>
      <c r="B4602" s="4" t="s">
        <v>246</v>
      </c>
      <c r="C4602" s="4">
        <v>82227</v>
      </c>
      <c r="D4602" s="4" t="s">
        <v>429</v>
      </c>
      <c r="E4602" s="4" t="s">
        <v>5129</v>
      </c>
      <c r="F4602" t="str">
        <f>IF(ISNA(VLOOKUP(E4602, [1]Sheet1!$C:$C, 1, FALSE)), "No Submission", "Submission Received")</f>
        <v>Submission Received</v>
      </c>
    </row>
    <row r="4603" spans="1:6" x14ac:dyDescent="0.25">
      <c r="A4603" s="4" t="s">
        <v>245</v>
      </c>
      <c r="B4603" s="4" t="s">
        <v>246</v>
      </c>
      <c r="C4603" s="4">
        <v>36373</v>
      </c>
      <c r="D4603" s="4" t="s">
        <v>429</v>
      </c>
      <c r="E4603" s="4" t="s">
        <v>5130</v>
      </c>
      <c r="F4603" t="str">
        <f>IF(ISNA(VLOOKUP(E4603, [1]Sheet1!$C:$C, 1, FALSE)), "No Submission", "Submission Received")</f>
        <v>Submission Received</v>
      </c>
    </row>
    <row r="4604" spans="1:6" x14ac:dyDescent="0.25">
      <c r="A4604" s="4" t="s">
        <v>245</v>
      </c>
      <c r="B4604" s="4" t="s">
        <v>246</v>
      </c>
      <c r="C4604" s="4">
        <v>35567</v>
      </c>
      <c r="D4604" s="4" t="s">
        <v>429</v>
      </c>
      <c r="E4604" s="4" t="s">
        <v>5131</v>
      </c>
      <c r="F4604" t="str">
        <f>IF(ISNA(VLOOKUP(E4604, [1]Sheet1!$C:$C, 1, FALSE)), "No Submission", "Submission Received")</f>
        <v>Submission Received</v>
      </c>
    </row>
    <row r="4605" spans="1:6" x14ac:dyDescent="0.25">
      <c r="A4605" s="4" t="s">
        <v>245</v>
      </c>
      <c r="B4605" s="4" t="s">
        <v>246</v>
      </c>
      <c r="C4605" s="4">
        <v>76619</v>
      </c>
      <c r="D4605" s="4" t="s">
        <v>429</v>
      </c>
      <c r="E4605" s="4" t="s">
        <v>5132</v>
      </c>
      <c r="F4605" t="str">
        <f>IF(ISNA(VLOOKUP(E4605, [1]Sheet1!$C:$C, 1, FALSE)), "No Submission", "Submission Received")</f>
        <v>Submission Received</v>
      </c>
    </row>
    <row r="4606" spans="1:6" x14ac:dyDescent="0.25">
      <c r="A4606" s="4" t="s">
        <v>245</v>
      </c>
      <c r="B4606" s="4" t="s">
        <v>246</v>
      </c>
      <c r="C4606" s="4">
        <v>46723</v>
      </c>
      <c r="D4606" s="4" t="s">
        <v>429</v>
      </c>
      <c r="E4606" s="4" t="s">
        <v>5133</v>
      </c>
      <c r="F4606" t="str">
        <f>IF(ISNA(VLOOKUP(E4606, [1]Sheet1!$C:$C, 1, FALSE)), "No Submission", "Submission Received")</f>
        <v>Submission Received</v>
      </c>
    </row>
    <row r="4607" spans="1:6" x14ac:dyDescent="0.25">
      <c r="A4607" s="4" t="s">
        <v>245</v>
      </c>
      <c r="B4607" s="4" t="s">
        <v>246</v>
      </c>
      <c r="C4607" s="4">
        <v>58762</v>
      </c>
      <c r="D4607" s="4" t="s">
        <v>429</v>
      </c>
      <c r="E4607" s="4" t="s">
        <v>5134</v>
      </c>
      <c r="F4607" t="str">
        <f>IF(ISNA(VLOOKUP(E4607, [1]Sheet1!$C:$C, 1, FALSE)), "No Submission", "Submission Received")</f>
        <v>Submission Received</v>
      </c>
    </row>
    <row r="4608" spans="1:6" x14ac:dyDescent="0.25">
      <c r="A4608" s="4" t="s">
        <v>245</v>
      </c>
      <c r="B4608" s="4" t="s">
        <v>246</v>
      </c>
      <c r="C4608" s="4">
        <v>81111</v>
      </c>
      <c r="D4608" s="4" t="s">
        <v>429</v>
      </c>
      <c r="E4608" s="4" t="s">
        <v>5135</v>
      </c>
      <c r="F4608" t="str">
        <f>IF(ISNA(VLOOKUP(E4608, [1]Sheet1!$C:$C, 1, FALSE)), "No Submission", "Submission Received")</f>
        <v>Submission Received</v>
      </c>
    </row>
    <row r="4609" spans="1:6" x14ac:dyDescent="0.25">
      <c r="A4609" s="4" t="s">
        <v>245</v>
      </c>
      <c r="B4609" s="4" t="s">
        <v>246</v>
      </c>
      <c r="C4609" s="4">
        <v>68125</v>
      </c>
      <c r="D4609" s="4" t="s">
        <v>429</v>
      </c>
      <c r="E4609" s="4" t="s">
        <v>5136</v>
      </c>
      <c r="F4609" t="str">
        <f>IF(ISNA(VLOOKUP(E4609, [1]Sheet1!$C:$C, 1, FALSE)), "No Submission", "Submission Received")</f>
        <v>Submission Received</v>
      </c>
    </row>
    <row r="4610" spans="1:6" x14ac:dyDescent="0.25">
      <c r="A4610" s="4" t="s">
        <v>245</v>
      </c>
      <c r="B4610" s="4" t="s">
        <v>246</v>
      </c>
      <c r="C4610" s="4">
        <v>89875</v>
      </c>
      <c r="D4610" s="4" t="s">
        <v>429</v>
      </c>
      <c r="E4610" s="4" t="s">
        <v>5137</v>
      </c>
      <c r="F4610" t="str">
        <f>IF(ISNA(VLOOKUP(E4610, [1]Sheet1!$C:$C, 1, FALSE)), "No Submission", "Submission Received")</f>
        <v>Submission Received</v>
      </c>
    </row>
    <row r="4611" spans="1:6" x14ac:dyDescent="0.25">
      <c r="A4611" s="4" t="s">
        <v>245</v>
      </c>
      <c r="B4611" s="4" t="s">
        <v>246</v>
      </c>
      <c r="C4611" s="4">
        <v>65558</v>
      </c>
      <c r="D4611" s="4" t="s">
        <v>429</v>
      </c>
      <c r="E4611" s="4" t="s">
        <v>5138</v>
      </c>
      <c r="F4611" t="str">
        <f>IF(ISNA(VLOOKUP(E4611, [1]Sheet1!$C:$C, 1, FALSE)), "No Submission", "Submission Received")</f>
        <v>Submission Received</v>
      </c>
    </row>
    <row r="4612" spans="1:6" x14ac:dyDescent="0.25">
      <c r="A4612" s="4" t="s">
        <v>245</v>
      </c>
      <c r="B4612" s="4" t="s">
        <v>246</v>
      </c>
      <c r="C4612" s="4">
        <v>83060</v>
      </c>
      <c r="D4612" s="4" t="s">
        <v>429</v>
      </c>
      <c r="E4612" s="4" t="s">
        <v>5139</v>
      </c>
      <c r="F4612" t="str">
        <f>IF(ISNA(VLOOKUP(E4612, [1]Sheet1!$C:$C, 1, FALSE)), "No Submission", "Submission Received")</f>
        <v>Submission Received</v>
      </c>
    </row>
    <row r="4613" spans="1:6" x14ac:dyDescent="0.25">
      <c r="A4613" s="4" t="s">
        <v>245</v>
      </c>
      <c r="B4613" s="4" t="s">
        <v>246</v>
      </c>
      <c r="C4613" s="4">
        <v>53978</v>
      </c>
      <c r="D4613" s="4" t="s">
        <v>429</v>
      </c>
      <c r="E4613" s="4" t="s">
        <v>5140</v>
      </c>
      <c r="F4613" t="str">
        <f>IF(ISNA(VLOOKUP(E4613, [1]Sheet1!$C:$C, 1, FALSE)), "No Submission", "Submission Received")</f>
        <v>Submission Received</v>
      </c>
    </row>
    <row r="4614" spans="1:6" x14ac:dyDescent="0.25">
      <c r="A4614" s="4" t="s">
        <v>245</v>
      </c>
      <c r="B4614" s="4" t="s">
        <v>246</v>
      </c>
      <c r="C4614" s="4">
        <v>59694</v>
      </c>
      <c r="D4614" s="4" t="s">
        <v>429</v>
      </c>
      <c r="E4614" s="4" t="s">
        <v>5141</v>
      </c>
      <c r="F4614" t="str">
        <f>IF(ISNA(VLOOKUP(E4614, [1]Sheet1!$C:$C, 1, FALSE)), "No Submission", "Submission Received")</f>
        <v>Submission Received</v>
      </c>
    </row>
    <row r="4615" spans="1:6" x14ac:dyDescent="0.25">
      <c r="A4615" s="4" t="s">
        <v>245</v>
      </c>
      <c r="B4615" s="4" t="s">
        <v>246</v>
      </c>
      <c r="C4615" s="4">
        <v>88803</v>
      </c>
      <c r="D4615" s="4" t="s">
        <v>429</v>
      </c>
      <c r="E4615" s="4" t="s">
        <v>5142</v>
      </c>
      <c r="F4615" t="str">
        <f>IF(ISNA(VLOOKUP(E4615, [1]Sheet1!$C:$C, 1, FALSE)), "No Submission", "Submission Received")</f>
        <v>Submission Received</v>
      </c>
    </row>
    <row r="4616" spans="1:6" x14ac:dyDescent="0.25">
      <c r="A4616" s="4" t="s">
        <v>245</v>
      </c>
      <c r="B4616" s="4" t="s">
        <v>246</v>
      </c>
      <c r="C4616" s="4">
        <v>44726</v>
      </c>
      <c r="D4616" s="4" t="s">
        <v>429</v>
      </c>
      <c r="E4616" s="4" t="s">
        <v>5143</v>
      </c>
      <c r="F4616" t="str">
        <f>IF(ISNA(VLOOKUP(E4616, [1]Sheet1!$C:$C, 1, FALSE)), "No Submission", "Submission Received")</f>
        <v>Submission Received</v>
      </c>
    </row>
    <row r="4617" spans="1:6" x14ac:dyDescent="0.25">
      <c r="A4617" s="4" t="s">
        <v>245</v>
      </c>
      <c r="B4617" s="4" t="s">
        <v>246</v>
      </c>
      <c r="C4617" s="4">
        <v>87574</v>
      </c>
      <c r="D4617" s="4" t="s">
        <v>429</v>
      </c>
      <c r="E4617" s="4" t="s">
        <v>5144</v>
      </c>
      <c r="F4617" t="str">
        <f>IF(ISNA(VLOOKUP(E4617, [1]Sheet1!$C:$C, 1, FALSE)), "No Submission", "Submission Received")</f>
        <v>Submission Received</v>
      </c>
    </row>
    <row r="4618" spans="1:6" x14ac:dyDescent="0.25">
      <c r="A4618" s="4" t="s">
        <v>245</v>
      </c>
      <c r="B4618" s="4" t="s">
        <v>246</v>
      </c>
      <c r="C4618" s="4">
        <v>34609</v>
      </c>
      <c r="D4618" s="4" t="s">
        <v>429</v>
      </c>
      <c r="E4618" s="4" t="s">
        <v>5145</v>
      </c>
      <c r="F4618" t="str">
        <f>IF(ISNA(VLOOKUP(E4618, [1]Sheet1!$C:$C, 1, FALSE)), "No Submission", "Submission Received")</f>
        <v>Submission Received</v>
      </c>
    </row>
    <row r="4619" spans="1:6" x14ac:dyDescent="0.25">
      <c r="A4619" s="4" t="s">
        <v>245</v>
      </c>
      <c r="B4619" s="4" t="s">
        <v>246</v>
      </c>
      <c r="C4619" s="4">
        <v>59024</v>
      </c>
      <c r="D4619" s="4" t="s">
        <v>429</v>
      </c>
      <c r="E4619" s="4" t="s">
        <v>5146</v>
      </c>
      <c r="F4619" t="str">
        <f>IF(ISNA(VLOOKUP(E4619, [1]Sheet1!$C:$C, 1, FALSE)), "No Submission", "Submission Received")</f>
        <v>Submission Received</v>
      </c>
    </row>
    <row r="4620" spans="1:6" x14ac:dyDescent="0.25">
      <c r="A4620" s="4" t="s">
        <v>245</v>
      </c>
      <c r="B4620" s="4" t="s">
        <v>246</v>
      </c>
      <c r="C4620" s="4">
        <v>57824</v>
      </c>
      <c r="D4620" s="4" t="s">
        <v>429</v>
      </c>
      <c r="E4620" s="4" t="s">
        <v>5147</v>
      </c>
      <c r="F4620" t="str">
        <f>IF(ISNA(VLOOKUP(E4620, [1]Sheet1!$C:$C, 1, FALSE)), "No Submission", "Submission Received")</f>
        <v>Submission Received</v>
      </c>
    </row>
    <row r="4621" spans="1:6" x14ac:dyDescent="0.25">
      <c r="A4621" s="4" t="s">
        <v>245</v>
      </c>
      <c r="B4621" s="4" t="s">
        <v>246</v>
      </c>
      <c r="C4621" s="4">
        <v>11806</v>
      </c>
      <c r="D4621" s="4" t="s">
        <v>429</v>
      </c>
      <c r="E4621" s="4" t="s">
        <v>5148</v>
      </c>
      <c r="F4621" t="str">
        <f>IF(ISNA(VLOOKUP(E4621, [1]Sheet1!$C:$C, 1, FALSE)), "No Submission", "Submission Received")</f>
        <v>Submission Received</v>
      </c>
    </row>
    <row r="4622" spans="1:6" x14ac:dyDescent="0.25">
      <c r="A4622" s="4" t="s">
        <v>245</v>
      </c>
      <c r="B4622" s="4" t="s">
        <v>246</v>
      </c>
      <c r="C4622" s="4">
        <v>79889</v>
      </c>
      <c r="D4622" s="4" t="s">
        <v>429</v>
      </c>
      <c r="E4622" s="4" t="s">
        <v>5149</v>
      </c>
      <c r="F4622" t="str">
        <f>IF(ISNA(VLOOKUP(E4622, [1]Sheet1!$C:$C, 1, FALSE)), "No Submission", "Submission Received")</f>
        <v>Submission Received</v>
      </c>
    </row>
    <row r="4623" spans="1:6" x14ac:dyDescent="0.25">
      <c r="A4623" s="4" t="s">
        <v>245</v>
      </c>
      <c r="B4623" s="4" t="s">
        <v>246</v>
      </c>
      <c r="C4623" s="4">
        <v>18842</v>
      </c>
      <c r="D4623" s="4" t="s">
        <v>429</v>
      </c>
      <c r="E4623" s="4" t="s">
        <v>5150</v>
      </c>
      <c r="F4623" t="str">
        <f>IF(ISNA(VLOOKUP(E4623, [1]Sheet1!$C:$C, 1, FALSE)), "No Submission", "Submission Received")</f>
        <v>Submission Received</v>
      </c>
    </row>
    <row r="4624" spans="1:6" x14ac:dyDescent="0.25">
      <c r="A4624" s="4" t="s">
        <v>245</v>
      </c>
      <c r="B4624" s="4" t="s">
        <v>246</v>
      </c>
      <c r="C4624" s="4">
        <v>80849</v>
      </c>
      <c r="D4624" s="4" t="s">
        <v>429</v>
      </c>
      <c r="E4624" s="4" t="s">
        <v>5151</v>
      </c>
      <c r="F4624" t="str">
        <f>IF(ISNA(VLOOKUP(E4624, [1]Sheet1!$C:$C, 1, FALSE)), "No Submission", "Submission Received")</f>
        <v>Submission Received</v>
      </c>
    </row>
    <row r="4625" spans="1:6" x14ac:dyDescent="0.25">
      <c r="A4625" s="4" t="s">
        <v>245</v>
      </c>
      <c r="B4625" s="4" t="s">
        <v>246</v>
      </c>
      <c r="C4625" s="4">
        <v>63572</v>
      </c>
      <c r="D4625" s="4" t="s">
        <v>429</v>
      </c>
      <c r="E4625" s="4" t="s">
        <v>5152</v>
      </c>
      <c r="F4625" t="str">
        <f>IF(ISNA(VLOOKUP(E4625, [1]Sheet1!$C:$C, 1, FALSE)), "No Submission", "Submission Received")</f>
        <v>Submission Received</v>
      </c>
    </row>
    <row r="4626" spans="1:6" x14ac:dyDescent="0.25">
      <c r="A4626" s="4" t="s">
        <v>245</v>
      </c>
      <c r="B4626" s="4" t="s">
        <v>246</v>
      </c>
      <c r="C4626" s="4">
        <v>20089</v>
      </c>
      <c r="D4626" s="4" t="s">
        <v>429</v>
      </c>
      <c r="E4626" s="4" t="s">
        <v>5153</v>
      </c>
      <c r="F4626" t="str">
        <f>IF(ISNA(VLOOKUP(E4626, [1]Sheet1!$C:$C, 1, FALSE)), "No Submission", "Submission Received")</f>
        <v>Submission Received</v>
      </c>
    </row>
    <row r="4627" spans="1:6" x14ac:dyDescent="0.25">
      <c r="A4627" s="4" t="s">
        <v>245</v>
      </c>
      <c r="B4627" s="4" t="s">
        <v>246</v>
      </c>
      <c r="C4627" s="4">
        <v>52164</v>
      </c>
      <c r="D4627" s="4" t="s">
        <v>429</v>
      </c>
      <c r="E4627" s="4" t="s">
        <v>5154</v>
      </c>
      <c r="F4627" t="str">
        <f>IF(ISNA(VLOOKUP(E4627, [1]Sheet1!$C:$C, 1, FALSE)), "No Submission", "Submission Received")</f>
        <v>Submission Received</v>
      </c>
    </row>
    <row r="4628" spans="1:6" x14ac:dyDescent="0.25">
      <c r="A4628" s="4" t="s">
        <v>245</v>
      </c>
      <c r="B4628" s="4" t="s">
        <v>246</v>
      </c>
      <c r="C4628" s="4">
        <v>15748</v>
      </c>
      <c r="D4628" s="4" t="s">
        <v>429</v>
      </c>
      <c r="E4628" s="4" t="s">
        <v>5155</v>
      </c>
      <c r="F4628" t="str">
        <f>IF(ISNA(VLOOKUP(E4628, [1]Sheet1!$C:$C, 1, FALSE)), "No Submission", "Submission Received")</f>
        <v>Submission Received</v>
      </c>
    </row>
    <row r="4629" spans="1:6" x14ac:dyDescent="0.25">
      <c r="A4629" s="4" t="s">
        <v>245</v>
      </c>
      <c r="B4629" s="4" t="s">
        <v>246</v>
      </c>
      <c r="C4629" s="4">
        <v>18631</v>
      </c>
      <c r="D4629" s="4" t="s">
        <v>429</v>
      </c>
      <c r="E4629" s="4" t="s">
        <v>5156</v>
      </c>
      <c r="F4629" t="str">
        <f>IF(ISNA(VLOOKUP(E4629, [1]Sheet1!$C:$C, 1, FALSE)), "No Submission", "Submission Received")</f>
        <v>Submission Received</v>
      </c>
    </row>
    <row r="4630" spans="1:6" x14ac:dyDescent="0.25">
      <c r="A4630" s="4" t="s">
        <v>245</v>
      </c>
      <c r="B4630" s="4" t="s">
        <v>246</v>
      </c>
      <c r="C4630" s="4">
        <v>21009</v>
      </c>
      <c r="D4630" s="4" t="s">
        <v>429</v>
      </c>
      <c r="E4630" s="4" t="s">
        <v>5157</v>
      </c>
      <c r="F4630" t="str">
        <f>IF(ISNA(VLOOKUP(E4630, [1]Sheet1!$C:$C, 1, FALSE)), "No Submission", "Submission Received")</f>
        <v>Submission Received</v>
      </c>
    </row>
    <row r="4631" spans="1:6" x14ac:dyDescent="0.25">
      <c r="A4631" s="4" t="s">
        <v>245</v>
      </c>
      <c r="B4631" s="4" t="s">
        <v>246</v>
      </c>
      <c r="C4631" s="4">
        <v>86931</v>
      </c>
      <c r="D4631" s="4" t="s">
        <v>429</v>
      </c>
      <c r="E4631" s="4" t="s">
        <v>5158</v>
      </c>
      <c r="F4631" t="str">
        <f>IF(ISNA(VLOOKUP(E4631, [1]Sheet1!$C:$C, 1, FALSE)), "No Submission", "Submission Received")</f>
        <v>Submission Received</v>
      </c>
    </row>
    <row r="4632" spans="1:6" x14ac:dyDescent="0.25">
      <c r="A4632" s="4" t="s">
        <v>245</v>
      </c>
      <c r="B4632" s="4" t="s">
        <v>246</v>
      </c>
      <c r="C4632" s="4">
        <v>39249</v>
      </c>
      <c r="D4632" s="4" t="s">
        <v>429</v>
      </c>
      <c r="E4632" s="4" t="s">
        <v>5159</v>
      </c>
      <c r="F4632" t="str">
        <f>IF(ISNA(VLOOKUP(E4632, [1]Sheet1!$C:$C, 1, FALSE)), "No Submission", "Submission Received")</f>
        <v>Submission Received</v>
      </c>
    </row>
    <row r="4633" spans="1:6" x14ac:dyDescent="0.25">
      <c r="A4633" s="4" t="s">
        <v>245</v>
      </c>
      <c r="B4633" s="4" t="s">
        <v>246</v>
      </c>
      <c r="C4633" s="4">
        <v>31824</v>
      </c>
      <c r="D4633" s="4" t="s">
        <v>429</v>
      </c>
      <c r="E4633" s="4" t="s">
        <v>5160</v>
      </c>
      <c r="F4633" t="str">
        <f>IF(ISNA(VLOOKUP(E4633, [1]Sheet1!$C:$C, 1, FALSE)), "No Submission", "Submission Received")</f>
        <v>Submission Received</v>
      </c>
    </row>
    <row r="4634" spans="1:6" x14ac:dyDescent="0.25">
      <c r="A4634" s="4" t="s">
        <v>245</v>
      </c>
      <c r="B4634" s="4" t="s">
        <v>246</v>
      </c>
      <c r="C4634" s="4">
        <v>11135</v>
      </c>
      <c r="D4634" s="4" t="s">
        <v>429</v>
      </c>
      <c r="E4634" s="4" t="s">
        <v>5161</v>
      </c>
      <c r="F4634" t="str">
        <f>IF(ISNA(VLOOKUP(E4634, [1]Sheet1!$C:$C, 1, FALSE)), "No Submission", "Submission Received")</f>
        <v>Submission Received</v>
      </c>
    </row>
    <row r="4635" spans="1:6" x14ac:dyDescent="0.25">
      <c r="A4635" s="4" t="s">
        <v>245</v>
      </c>
      <c r="B4635" s="4" t="s">
        <v>246</v>
      </c>
      <c r="C4635" s="4">
        <v>83600</v>
      </c>
      <c r="D4635" s="4" t="s">
        <v>429</v>
      </c>
      <c r="E4635" s="4" t="s">
        <v>5162</v>
      </c>
      <c r="F4635" t="str">
        <f>IF(ISNA(VLOOKUP(E4635, [1]Sheet1!$C:$C, 1, FALSE)), "No Submission", "Submission Received")</f>
        <v>Submission Received</v>
      </c>
    </row>
    <row r="4636" spans="1:6" x14ac:dyDescent="0.25">
      <c r="A4636" s="4" t="s">
        <v>245</v>
      </c>
      <c r="B4636" s="4" t="s">
        <v>246</v>
      </c>
      <c r="C4636" s="4">
        <v>11339</v>
      </c>
      <c r="D4636" s="4" t="s">
        <v>429</v>
      </c>
      <c r="E4636" s="4" t="s">
        <v>5163</v>
      </c>
      <c r="F4636" t="str">
        <f>IF(ISNA(VLOOKUP(E4636, [1]Sheet1!$C:$C, 1, FALSE)), "No Submission", "Submission Received")</f>
        <v>Submission Received</v>
      </c>
    </row>
    <row r="4637" spans="1:6" x14ac:dyDescent="0.25">
      <c r="A4637" s="4" t="s">
        <v>245</v>
      </c>
      <c r="B4637" s="4" t="s">
        <v>246</v>
      </c>
      <c r="C4637" s="4">
        <v>17428</v>
      </c>
      <c r="D4637" s="4" t="s">
        <v>429</v>
      </c>
      <c r="E4637" s="4" t="s">
        <v>5164</v>
      </c>
      <c r="F4637" t="str">
        <f>IF(ISNA(VLOOKUP(E4637, [1]Sheet1!$C:$C, 1, FALSE)), "No Submission", "Submission Received")</f>
        <v>Submission Received</v>
      </c>
    </row>
    <row r="4638" spans="1:6" x14ac:dyDescent="0.25">
      <c r="A4638" s="4" t="s">
        <v>245</v>
      </c>
      <c r="B4638" s="4" t="s">
        <v>246</v>
      </c>
      <c r="C4638" s="4">
        <v>51898</v>
      </c>
      <c r="D4638" s="4" t="s">
        <v>429</v>
      </c>
      <c r="E4638" s="4" t="s">
        <v>5165</v>
      </c>
      <c r="F4638" t="str">
        <f>IF(ISNA(VLOOKUP(E4638, [1]Sheet1!$C:$C, 1, FALSE)), "No Submission", "Submission Received")</f>
        <v>Submission Received</v>
      </c>
    </row>
    <row r="4639" spans="1:6" x14ac:dyDescent="0.25">
      <c r="A4639" s="4" t="s">
        <v>245</v>
      </c>
      <c r="B4639" s="4" t="s">
        <v>246</v>
      </c>
      <c r="C4639" s="4">
        <v>17778</v>
      </c>
      <c r="D4639" s="4" t="s">
        <v>429</v>
      </c>
      <c r="E4639" s="4" t="s">
        <v>5166</v>
      </c>
      <c r="F4639" t="str">
        <f>IF(ISNA(VLOOKUP(E4639, [1]Sheet1!$C:$C, 1, FALSE)), "No Submission", "Submission Received")</f>
        <v>Submission Received</v>
      </c>
    </row>
    <row r="4640" spans="1:6" x14ac:dyDescent="0.25">
      <c r="A4640" s="4" t="s">
        <v>245</v>
      </c>
      <c r="B4640" s="4" t="s">
        <v>246</v>
      </c>
      <c r="C4640" s="4">
        <v>85712</v>
      </c>
      <c r="D4640" s="4" t="s">
        <v>429</v>
      </c>
      <c r="E4640" s="4" t="s">
        <v>5167</v>
      </c>
      <c r="F4640" t="str">
        <f>IF(ISNA(VLOOKUP(E4640, [1]Sheet1!$C:$C, 1, FALSE)), "No Submission", "Submission Received")</f>
        <v>Submission Received</v>
      </c>
    </row>
    <row r="4641" spans="1:6" x14ac:dyDescent="0.25">
      <c r="A4641" s="4" t="s">
        <v>245</v>
      </c>
      <c r="B4641" s="4" t="s">
        <v>246</v>
      </c>
      <c r="C4641" s="4">
        <v>50325</v>
      </c>
      <c r="D4641" s="4" t="s">
        <v>429</v>
      </c>
      <c r="E4641" s="4" t="s">
        <v>5168</v>
      </c>
      <c r="F4641" t="str">
        <f>IF(ISNA(VLOOKUP(E4641, [1]Sheet1!$C:$C, 1, FALSE)), "No Submission", "Submission Received")</f>
        <v>Submission Received</v>
      </c>
    </row>
    <row r="4642" spans="1:6" x14ac:dyDescent="0.25">
      <c r="A4642" s="4" t="s">
        <v>245</v>
      </c>
      <c r="B4642" s="4" t="s">
        <v>246</v>
      </c>
      <c r="C4642" s="4">
        <v>28461</v>
      </c>
      <c r="D4642" s="4" t="s">
        <v>429</v>
      </c>
      <c r="E4642" s="4" t="s">
        <v>5169</v>
      </c>
      <c r="F4642" t="str">
        <f>IF(ISNA(VLOOKUP(E4642, [1]Sheet1!$C:$C, 1, FALSE)), "No Submission", "Submission Received")</f>
        <v>Submission Received</v>
      </c>
    </row>
    <row r="4643" spans="1:6" x14ac:dyDescent="0.25">
      <c r="A4643" s="4" t="s">
        <v>245</v>
      </c>
      <c r="B4643" s="4" t="s">
        <v>246</v>
      </c>
      <c r="C4643" s="4">
        <v>13157</v>
      </c>
      <c r="D4643" s="4" t="s">
        <v>429</v>
      </c>
      <c r="E4643" s="4" t="s">
        <v>5170</v>
      </c>
      <c r="F4643" t="str">
        <f>IF(ISNA(VLOOKUP(E4643, [1]Sheet1!$C:$C, 1, FALSE)), "No Submission", "Submission Received")</f>
        <v>Submission Received</v>
      </c>
    </row>
    <row r="4644" spans="1:6" x14ac:dyDescent="0.25">
      <c r="A4644" s="4" t="s">
        <v>245</v>
      </c>
      <c r="B4644" s="4" t="s">
        <v>246</v>
      </c>
      <c r="C4644" s="4">
        <v>94487</v>
      </c>
      <c r="D4644" s="4" t="s">
        <v>429</v>
      </c>
      <c r="E4644" s="4" t="s">
        <v>5171</v>
      </c>
      <c r="F4644" t="str">
        <f>IF(ISNA(VLOOKUP(E4644, [1]Sheet1!$C:$C, 1, FALSE)), "No Submission", "Submission Received")</f>
        <v>Submission Received</v>
      </c>
    </row>
    <row r="4645" spans="1:6" x14ac:dyDescent="0.25">
      <c r="A4645" s="4" t="s">
        <v>245</v>
      </c>
      <c r="B4645" s="4" t="s">
        <v>246</v>
      </c>
      <c r="C4645" s="4">
        <v>48308</v>
      </c>
      <c r="D4645" s="4" t="s">
        <v>429</v>
      </c>
      <c r="E4645" s="4" t="s">
        <v>5172</v>
      </c>
      <c r="F4645" t="str">
        <f>IF(ISNA(VLOOKUP(E4645, [1]Sheet1!$C:$C, 1, FALSE)), "No Submission", "Submission Received")</f>
        <v>Submission Received</v>
      </c>
    </row>
    <row r="4646" spans="1:6" x14ac:dyDescent="0.25">
      <c r="A4646" s="4" t="s">
        <v>245</v>
      </c>
      <c r="B4646" s="4" t="s">
        <v>246</v>
      </c>
      <c r="C4646" s="4">
        <v>29418</v>
      </c>
      <c r="D4646" s="4" t="s">
        <v>429</v>
      </c>
      <c r="E4646" s="4" t="s">
        <v>5173</v>
      </c>
      <c r="F4646" t="str">
        <f>IF(ISNA(VLOOKUP(E4646, [1]Sheet1!$C:$C, 1, FALSE)), "No Submission", "Submission Received")</f>
        <v>Submission Received</v>
      </c>
    </row>
    <row r="4647" spans="1:6" x14ac:dyDescent="0.25">
      <c r="A4647" s="4" t="s">
        <v>245</v>
      </c>
      <c r="B4647" s="4" t="s">
        <v>246</v>
      </c>
      <c r="C4647" s="4">
        <v>35173</v>
      </c>
      <c r="D4647" s="4" t="s">
        <v>429</v>
      </c>
      <c r="E4647" s="4" t="s">
        <v>5174</v>
      </c>
      <c r="F4647" t="str">
        <f>IF(ISNA(VLOOKUP(E4647, [1]Sheet1!$C:$C, 1, FALSE)), "No Submission", "Submission Received")</f>
        <v>Submission Received</v>
      </c>
    </row>
    <row r="4648" spans="1:6" x14ac:dyDescent="0.25">
      <c r="A4648" s="4" t="s">
        <v>245</v>
      </c>
      <c r="B4648" s="4" t="s">
        <v>246</v>
      </c>
      <c r="C4648" s="4">
        <v>80075</v>
      </c>
      <c r="D4648" s="4" t="s">
        <v>429</v>
      </c>
      <c r="E4648" s="4" t="s">
        <v>5175</v>
      </c>
      <c r="F4648" t="str">
        <f>IF(ISNA(VLOOKUP(E4648, [1]Sheet1!$C:$C, 1, FALSE)), "No Submission", "Submission Received")</f>
        <v>Submission Received</v>
      </c>
    </row>
    <row r="4649" spans="1:6" x14ac:dyDescent="0.25">
      <c r="A4649" s="4" t="s">
        <v>245</v>
      </c>
      <c r="B4649" s="4" t="s">
        <v>246</v>
      </c>
      <c r="C4649" s="4">
        <v>92022</v>
      </c>
      <c r="D4649" s="4" t="s">
        <v>429</v>
      </c>
      <c r="E4649" s="4" t="s">
        <v>5176</v>
      </c>
      <c r="F4649" t="str">
        <f>IF(ISNA(VLOOKUP(E4649, [1]Sheet1!$C:$C, 1, FALSE)), "No Submission", "Submission Received")</f>
        <v>Submission Received</v>
      </c>
    </row>
    <row r="4650" spans="1:6" x14ac:dyDescent="0.25">
      <c r="A4650" s="4" t="s">
        <v>245</v>
      </c>
      <c r="B4650" s="4" t="s">
        <v>246</v>
      </c>
      <c r="C4650" s="4">
        <v>60167</v>
      </c>
      <c r="D4650" s="4" t="s">
        <v>429</v>
      </c>
      <c r="E4650" s="4" t="s">
        <v>5177</v>
      </c>
      <c r="F4650" t="str">
        <f>IF(ISNA(VLOOKUP(E4650, [1]Sheet1!$C:$C, 1, FALSE)), "No Submission", "Submission Received")</f>
        <v>Submission Received</v>
      </c>
    </row>
    <row r="4651" spans="1:6" x14ac:dyDescent="0.25">
      <c r="A4651" s="4" t="s">
        <v>245</v>
      </c>
      <c r="B4651" s="4" t="s">
        <v>246</v>
      </c>
      <c r="C4651" s="4">
        <v>70417</v>
      </c>
      <c r="D4651" s="4" t="s">
        <v>429</v>
      </c>
      <c r="E4651" s="4" t="s">
        <v>5178</v>
      </c>
      <c r="F4651" t="str">
        <f>IF(ISNA(VLOOKUP(E4651, [1]Sheet1!$C:$C, 1, FALSE)), "No Submission", "Submission Received")</f>
        <v>Submission Received</v>
      </c>
    </row>
    <row r="4652" spans="1:6" x14ac:dyDescent="0.25">
      <c r="A4652" s="4" t="s">
        <v>245</v>
      </c>
      <c r="B4652" s="4" t="s">
        <v>246</v>
      </c>
      <c r="C4652" s="4">
        <v>72440</v>
      </c>
      <c r="D4652" s="4" t="s">
        <v>429</v>
      </c>
      <c r="E4652" s="4" t="s">
        <v>5179</v>
      </c>
      <c r="F4652" t="str">
        <f>IF(ISNA(VLOOKUP(E4652, [1]Sheet1!$C:$C, 1, FALSE)), "No Submission", "Submission Received")</f>
        <v>Submission Received</v>
      </c>
    </row>
    <row r="4653" spans="1:6" x14ac:dyDescent="0.25">
      <c r="A4653" s="4" t="s">
        <v>245</v>
      </c>
      <c r="B4653" s="4" t="s">
        <v>246</v>
      </c>
      <c r="C4653" s="4">
        <v>13130</v>
      </c>
      <c r="D4653" s="4" t="s">
        <v>429</v>
      </c>
      <c r="E4653" s="4" t="s">
        <v>5180</v>
      </c>
      <c r="F4653" t="str">
        <f>IF(ISNA(VLOOKUP(E4653, [1]Sheet1!$C:$C, 1, FALSE)), "No Submission", "Submission Received")</f>
        <v>Submission Received</v>
      </c>
    </row>
    <row r="4654" spans="1:6" x14ac:dyDescent="0.25">
      <c r="A4654" s="4" t="s">
        <v>245</v>
      </c>
      <c r="B4654" s="4" t="s">
        <v>246</v>
      </c>
      <c r="C4654" s="4">
        <v>93266</v>
      </c>
      <c r="D4654" s="4" t="s">
        <v>429</v>
      </c>
      <c r="E4654" s="4" t="s">
        <v>5181</v>
      </c>
      <c r="F4654" t="str">
        <f>IF(ISNA(VLOOKUP(E4654, [1]Sheet1!$C:$C, 1, FALSE)), "No Submission", "Submission Received")</f>
        <v>Submission Received</v>
      </c>
    </row>
    <row r="4655" spans="1:6" x14ac:dyDescent="0.25">
      <c r="A4655" s="4" t="s">
        <v>245</v>
      </c>
      <c r="B4655" s="4" t="s">
        <v>246</v>
      </c>
      <c r="C4655" s="4">
        <v>91272</v>
      </c>
      <c r="D4655" s="4" t="s">
        <v>429</v>
      </c>
      <c r="E4655" s="4" t="s">
        <v>5182</v>
      </c>
      <c r="F4655" t="str">
        <f>IF(ISNA(VLOOKUP(E4655, [1]Sheet1!$C:$C, 1, FALSE)), "No Submission", "Submission Received")</f>
        <v>Submission Received</v>
      </c>
    </row>
    <row r="4656" spans="1:6" x14ac:dyDescent="0.25">
      <c r="A4656" s="4" t="s">
        <v>245</v>
      </c>
      <c r="B4656" s="4" t="s">
        <v>246</v>
      </c>
      <c r="C4656" s="4">
        <v>14917</v>
      </c>
      <c r="D4656" s="4" t="s">
        <v>429</v>
      </c>
      <c r="E4656" s="4" t="s">
        <v>5183</v>
      </c>
      <c r="F4656" t="str">
        <f>IF(ISNA(VLOOKUP(E4656, [1]Sheet1!$C:$C, 1, FALSE)), "No Submission", "Submission Received")</f>
        <v>Submission Received</v>
      </c>
    </row>
    <row r="4657" spans="1:6" x14ac:dyDescent="0.25">
      <c r="A4657" s="4" t="s">
        <v>245</v>
      </c>
      <c r="B4657" s="4" t="s">
        <v>246</v>
      </c>
      <c r="C4657" s="4">
        <v>25087</v>
      </c>
      <c r="D4657" s="4" t="s">
        <v>429</v>
      </c>
      <c r="E4657" s="4" t="s">
        <v>5184</v>
      </c>
      <c r="F4657" t="str">
        <f>IF(ISNA(VLOOKUP(E4657, [1]Sheet1!$C:$C, 1, FALSE)), "No Submission", "Submission Received")</f>
        <v>Submission Received</v>
      </c>
    </row>
    <row r="4658" spans="1:6" x14ac:dyDescent="0.25">
      <c r="A4658" s="4" t="s">
        <v>245</v>
      </c>
      <c r="B4658" s="4" t="s">
        <v>246</v>
      </c>
      <c r="C4658" s="4">
        <v>10759</v>
      </c>
      <c r="D4658" s="4" t="s">
        <v>429</v>
      </c>
      <c r="E4658" s="4" t="s">
        <v>5185</v>
      </c>
      <c r="F4658" t="str">
        <f>IF(ISNA(VLOOKUP(E4658, [1]Sheet1!$C:$C, 1, FALSE)), "No Submission", "Submission Received")</f>
        <v>Submission Received</v>
      </c>
    </row>
    <row r="4659" spans="1:6" x14ac:dyDescent="0.25">
      <c r="A4659" s="4" t="s">
        <v>247</v>
      </c>
      <c r="B4659" s="4" t="s">
        <v>248</v>
      </c>
      <c r="C4659" s="4">
        <v>27761</v>
      </c>
      <c r="D4659" s="4" t="s">
        <v>517</v>
      </c>
      <c r="E4659" s="4" t="s">
        <v>5186</v>
      </c>
      <c r="F4659" t="str">
        <f>IF(ISNA(VLOOKUP(E4659, [1]Sheet1!$C:$C, 1, FALSE)), "No Submission", "Submission Received")</f>
        <v>Submission Received</v>
      </c>
    </row>
    <row r="4660" spans="1:6" x14ac:dyDescent="0.25">
      <c r="A4660" s="4" t="s">
        <v>247</v>
      </c>
      <c r="B4660" s="4" t="s">
        <v>248</v>
      </c>
      <c r="C4660" s="4">
        <v>98373</v>
      </c>
      <c r="D4660" s="4" t="s">
        <v>517</v>
      </c>
      <c r="E4660" s="4" t="s">
        <v>5187</v>
      </c>
      <c r="F4660" t="str">
        <f>IF(ISNA(VLOOKUP(E4660, [1]Sheet1!$C:$C, 1, FALSE)), "No Submission", "Submission Received")</f>
        <v>Submission Received</v>
      </c>
    </row>
    <row r="4661" spans="1:6" x14ac:dyDescent="0.25">
      <c r="A4661" s="4" t="s">
        <v>247</v>
      </c>
      <c r="B4661" s="4" t="s">
        <v>248</v>
      </c>
      <c r="C4661" s="4">
        <v>91354</v>
      </c>
      <c r="D4661" s="4" t="s">
        <v>517</v>
      </c>
      <c r="E4661" s="4" t="s">
        <v>5188</v>
      </c>
      <c r="F4661" t="str">
        <f>IF(ISNA(VLOOKUP(E4661, [1]Sheet1!$C:$C, 1, FALSE)), "No Submission", "Submission Received")</f>
        <v>Submission Received</v>
      </c>
    </row>
    <row r="4662" spans="1:6" x14ac:dyDescent="0.25">
      <c r="A4662" s="4" t="s">
        <v>247</v>
      </c>
      <c r="B4662" s="4" t="s">
        <v>248</v>
      </c>
      <c r="C4662" s="4">
        <v>52890</v>
      </c>
      <c r="D4662" s="4" t="s">
        <v>517</v>
      </c>
      <c r="E4662" s="4" t="s">
        <v>5189</v>
      </c>
      <c r="F4662" t="str">
        <f>IF(ISNA(VLOOKUP(E4662, [1]Sheet1!$C:$C, 1, FALSE)), "No Submission", "Submission Received")</f>
        <v>Submission Received</v>
      </c>
    </row>
    <row r="4663" spans="1:6" x14ac:dyDescent="0.25">
      <c r="A4663" s="4" t="s">
        <v>247</v>
      </c>
      <c r="B4663" s="4" t="s">
        <v>248</v>
      </c>
      <c r="C4663" s="4">
        <v>39748</v>
      </c>
      <c r="D4663" s="4" t="s">
        <v>517</v>
      </c>
      <c r="E4663" s="4" t="s">
        <v>5190</v>
      </c>
      <c r="F4663" t="str">
        <f>IF(ISNA(VLOOKUP(E4663, [1]Sheet1!$C:$C, 1, FALSE)), "No Submission", "Submission Received")</f>
        <v>Submission Received</v>
      </c>
    </row>
    <row r="4664" spans="1:6" x14ac:dyDescent="0.25">
      <c r="A4664" s="4" t="s">
        <v>247</v>
      </c>
      <c r="B4664" s="4" t="s">
        <v>248</v>
      </c>
      <c r="C4664" s="4">
        <v>61232</v>
      </c>
      <c r="D4664" s="4" t="s">
        <v>517</v>
      </c>
      <c r="E4664" s="4" t="s">
        <v>5191</v>
      </c>
      <c r="F4664" t="str">
        <f>IF(ISNA(VLOOKUP(E4664, [1]Sheet1!$C:$C, 1, FALSE)), "No Submission", "Submission Received")</f>
        <v>Submission Received</v>
      </c>
    </row>
    <row r="4665" spans="1:6" x14ac:dyDescent="0.25">
      <c r="A4665" s="4" t="s">
        <v>247</v>
      </c>
      <c r="B4665" s="4" t="s">
        <v>248</v>
      </c>
      <c r="C4665" s="4">
        <v>33182</v>
      </c>
      <c r="D4665" s="4" t="s">
        <v>517</v>
      </c>
      <c r="E4665" s="4" t="s">
        <v>5192</v>
      </c>
      <c r="F4665" t="str">
        <f>IF(ISNA(VLOOKUP(E4665, [1]Sheet1!$C:$C, 1, FALSE)), "No Submission", "Submission Received")</f>
        <v>Submission Received</v>
      </c>
    </row>
    <row r="4666" spans="1:6" x14ac:dyDescent="0.25">
      <c r="A4666" s="4" t="s">
        <v>247</v>
      </c>
      <c r="B4666" s="4" t="s">
        <v>248</v>
      </c>
      <c r="C4666" s="4">
        <v>95404</v>
      </c>
      <c r="D4666" s="4" t="s">
        <v>517</v>
      </c>
      <c r="E4666" s="4" t="s">
        <v>5193</v>
      </c>
      <c r="F4666" t="str">
        <f>IF(ISNA(VLOOKUP(E4666, [1]Sheet1!$C:$C, 1, FALSE)), "No Submission", "Submission Received")</f>
        <v>Submission Received</v>
      </c>
    </row>
    <row r="4667" spans="1:6" x14ac:dyDescent="0.25">
      <c r="A4667" s="4" t="s">
        <v>247</v>
      </c>
      <c r="B4667" s="4" t="s">
        <v>248</v>
      </c>
      <c r="C4667" s="4">
        <v>17598</v>
      </c>
      <c r="D4667" s="4" t="s">
        <v>517</v>
      </c>
      <c r="E4667" s="4" t="s">
        <v>5194</v>
      </c>
      <c r="F4667" t="str">
        <f>IF(ISNA(VLOOKUP(E4667, [1]Sheet1!$C:$C, 1, FALSE)), "No Submission", "Submission Received")</f>
        <v>Submission Received</v>
      </c>
    </row>
    <row r="4668" spans="1:6" x14ac:dyDescent="0.25">
      <c r="A4668" s="4" t="s">
        <v>247</v>
      </c>
      <c r="B4668" s="4" t="s">
        <v>248</v>
      </c>
      <c r="C4668" s="4">
        <v>23904</v>
      </c>
      <c r="D4668" s="4" t="s">
        <v>517</v>
      </c>
      <c r="E4668" s="4" t="s">
        <v>5195</v>
      </c>
      <c r="F4668" t="str">
        <f>IF(ISNA(VLOOKUP(E4668, [1]Sheet1!$C:$C, 1, FALSE)), "No Submission", "Submission Received")</f>
        <v>Submission Received</v>
      </c>
    </row>
    <row r="4669" spans="1:6" x14ac:dyDescent="0.25">
      <c r="A4669" s="4" t="s">
        <v>247</v>
      </c>
      <c r="B4669" s="4" t="s">
        <v>248</v>
      </c>
      <c r="C4669" s="4">
        <v>33781</v>
      </c>
      <c r="D4669" s="4" t="s">
        <v>517</v>
      </c>
      <c r="E4669" s="4" t="s">
        <v>5196</v>
      </c>
      <c r="F4669" t="str">
        <f>IF(ISNA(VLOOKUP(E4669, [1]Sheet1!$C:$C, 1, FALSE)), "No Submission", "Submission Received")</f>
        <v>Submission Received</v>
      </c>
    </row>
    <row r="4670" spans="1:6" x14ac:dyDescent="0.25">
      <c r="A4670" s="4" t="s">
        <v>247</v>
      </c>
      <c r="B4670" s="4" t="s">
        <v>248</v>
      </c>
      <c r="C4670" s="4">
        <v>91941</v>
      </c>
      <c r="D4670" s="4" t="s">
        <v>517</v>
      </c>
      <c r="E4670" s="4" t="s">
        <v>5197</v>
      </c>
      <c r="F4670" t="str">
        <f>IF(ISNA(VLOOKUP(E4670, [1]Sheet1!$C:$C, 1, FALSE)), "No Submission", "Submission Received")</f>
        <v>Submission Received</v>
      </c>
    </row>
    <row r="4671" spans="1:6" x14ac:dyDescent="0.25">
      <c r="A4671" s="4" t="s">
        <v>247</v>
      </c>
      <c r="B4671" s="4" t="s">
        <v>248</v>
      </c>
      <c r="C4671" s="4">
        <v>15430</v>
      </c>
      <c r="D4671" s="4" t="s">
        <v>517</v>
      </c>
      <c r="E4671" s="4" t="s">
        <v>5198</v>
      </c>
      <c r="F4671" t="str">
        <f>IF(ISNA(VLOOKUP(E4671, [1]Sheet1!$C:$C, 1, FALSE)), "No Submission", "Submission Received")</f>
        <v>Submission Received</v>
      </c>
    </row>
    <row r="4672" spans="1:6" x14ac:dyDescent="0.25">
      <c r="A4672" s="4" t="s">
        <v>247</v>
      </c>
      <c r="B4672" s="4" t="s">
        <v>248</v>
      </c>
      <c r="C4672" s="4">
        <v>46967</v>
      </c>
      <c r="D4672" s="4" t="s">
        <v>517</v>
      </c>
      <c r="E4672" s="4" t="s">
        <v>5199</v>
      </c>
      <c r="F4672" t="str">
        <f>IF(ISNA(VLOOKUP(E4672, [1]Sheet1!$C:$C, 1, FALSE)), "No Submission", "Submission Received")</f>
        <v>Submission Received</v>
      </c>
    </row>
    <row r="4673" spans="1:6" x14ac:dyDescent="0.25">
      <c r="A4673" s="4" t="s">
        <v>247</v>
      </c>
      <c r="B4673" s="4" t="s">
        <v>248</v>
      </c>
      <c r="C4673" s="4">
        <v>72294</v>
      </c>
      <c r="D4673" s="4" t="s">
        <v>517</v>
      </c>
      <c r="E4673" s="4" t="s">
        <v>5200</v>
      </c>
      <c r="F4673" t="str">
        <f>IF(ISNA(VLOOKUP(E4673, [1]Sheet1!$C:$C, 1, FALSE)), "No Submission", "Submission Received")</f>
        <v>Submission Received</v>
      </c>
    </row>
    <row r="4674" spans="1:6" x14ac:dyDescent="0.25">
      <c r="A4674" s="4" t="s">
        <v>247</v>
      </c>
      <c r="B4674" s="4" t="s">
        <v>248</v>
      </c>
      <c r="C4674" s="4">
        <v>42755</v>
      </c>
      <c r="D4674" s="4" t="s">
        <v>517</v>
      </c>
      <c r="E4674" s="4" t="s">
        <v>5201</v>
      </c>
      <c r="F4674" t="str">
        <f>IF(ISNA(VLOOKUP(E4674, [1]Sheet1!$C:$C, 1, FALSE)), "No Submission", "Submission Received")</f>
        <v>Submission Received</v>
      </c>
    </row>
    <row r="4675" spans="1:6" x14ac:dyDescent="0.25">
      <c r="A4675" s="4" t="s">
        <v>249</v>
      </c>
      <c r="B4675" s="4" t="s">
        <v>250</v>
      </c>
      <c r="C4675" s="4">
        <v>78070</v>
      </c>
      <c r="D4675" s="4" t="s">
        <v>488</v>
      </c>
      <c r="E4675" s="4" t="s">
        <v>5202</v>
      </c>
      <c r="F4675" t="str">
        <f>IF(ISNA(VLOOKUP(E4675, [1]Sheet1!$C:$C, 1, FALSE)), "No Submission", "Submission Received")</f>
        <v>Submission Received</v>
      </c>
    </row>
    <row r="4676" spans="1:6" x14ac:dyDescent="0.25">
      <c r="A4676" s="4" t="s">
        <v>249</v>
      </c>
      <c r="B4676" s="4" t="s">
        <v>250</v>
      </c>
      <c r="C4676" s="4">
        <v>58281</v>
      </c>
      <c r="D4676" s="4" t="s">
        <v>488</v>
      </c>
      <c r="E4676" s="4" t="s">
        <v>5203</v>
      </c>
      <c r="F4676" t="str">
        <f>IF(ISNA(VLOOKUP(E4676, [1]Sheet1!$C:$C, 1, FALSE)), "No Submission", "Submission Received")</f>
        <v>Submission Received</v>
      </c>
    </row>
    <row r="4677" spans="1:6" x14ac:dyDescent="0.25">
      <c r="A4677" s="4" t="s">
        <v>249</v>
      </c>
      <c r="B4677" s="4" t="s">
        <v>250</v>
      </c>
      <c r="C4677" s="4">
        <v>36319</v>
      </c>
      <c r="D4677" s="4" t="s">
        <v>488</v>
      </c>
      <c r="E4677" s="4" t="s">
        <v>5204</v>
      </c>
      <c r="F4677" t="str">
        <f>IF(ISNA(VLOOKUP(E4677, [1]Sheet1!$C:$C, 1, FALSE)), "No Submission", "Submission Received")</f>
        <v>Submission Received</v>
      </c>
    </row>
    <row r="4678" spans="1:6" x14ac:dyDescent="0.25">
      <c r="A4678" s="4" t="s">
        <v>249</v>
      </c>
      <c r="B4678" s="4" t="s">
        <v>250</v>
      </c>
      <c r="C4678" s="4">
        <v>60554</v>
      </c>
      <c r="D4678" s="4" t="s">
        <v>488</v>
      </c>
      <c r="E4678" s="4" t="s">
        <v>5205</v>
      </c>
      <c r="F4678" t="str">
        <f>IF(ISNA(VLOOKUP(E4678, [1]Sheet1!$C:$C, 1, FALSE)), "No Submission", "Submission Received")</f>
        <v>Submission Received</v>
      </c>
    </row>
    <row r="4679" spans="1:6" x14ac:dyDescent="0.25">
      <c r="A4679" s="4" t="s">
        <v>249</v>
      </c>
      <c r="B4679" s="4" t="s">
        <v>250</v>
      </c>
      <c r="C4679" s="4">
        <v>41203</v>
      </c>
      <c r="D4679" s="4" t="s">
        <v>488</v>
      </c>
      <c r="E4679" s="4" t="s">
        <v>5206</v>
      </c>
      <c r="F4679" t="str">
        <f>IF(ISNA(VLOOKUP(E4679, [1]Sheet1!$C:$C, 1, FALSE)), "No Submission", "Submission Received")</f>
        <v>Submission Received</v>
      </c>
    </row>
    <row r="4680" spans="1:6" x14ac:dyDescent="0.25">
      <c r="A4680" s="4" t="s">
        <v>249</v>
      </c>
      <c r="B4680" s="4" t="s">
        <v>250</v>
      </c>
      <c r="C4680" s="4">
        <v>24702</v>
      </c>
      <c r="D4680" s="4" t="s">
        <v>488</v>
      </c>
      <c r="E4680" s="4" t="s">
        <v>5207</v>
      </c>
      <c r="F4680" t="str">
        <f>IF(ISNA(VLOOKUP(E4680, [1]Sheet1!$C:$C, 1, FALSE)), "No Submission", "Submission Received")</f>
        <v>Submission Received</v>
      </c>
    </row>
    <row r="4681" spans="1:6" x14ac:dyDescent="0.25">
      <c r="A4681" s="4" t="s">
        <v>249</v>
      </c>
      <c r="B4681" s="4" t="s">
        <v>250</v>
      </c>
      <c r="C4681" s="4">
        <v>26594</v>
      </c>
      <c r="D4681" s="4" t="s">
        <v>488</v>
      </c>
      <c r="E4681" s="4" t="s">
        <v>5208</v>
      </c>
      <c r="F4681" t="str">
        <f>IF(ISNA(VLOOKUP(E4681, [1]Sheet1!$C:$C, 1, FALSE)), "No Submission", "Submission Received")</f>
        <v>Submission Received</v>
      </c>
    </row>
    <row r="4682" spans="1:6" x14ac:dyDescent="0.25">
      <c r="A4682" s="4" t="s">
        <v>249</v>
      </c>
      <c r="B4682" s="4" t="s">
        <v>250</v>
      </c>
      <c r="C4682" s="4">
        <v>34514</v>
      </c>
      <c r="D4682" s="4" t="s">
        <v>488</v>
      </c>
      <c r="E4682" s="4" t="s">
        <v>5209</v>
      </c>
      <c r="F4682" t="str">
        <f>IF(ISNA(VLOOKUP(E4682, [1]Sheet1!$C:$C, 1, FALSE)), "No Submission", "Submission Received")</f>
        <v>Submission Received</v>
      </c>
    </row>
    <row r="4683" spans="1:6" x14ac:dyDescent="0.25">
      <c r="A4683" s="4" t="s">
        <v>249</v>
      </c>
      <c r="B4683" s="4" t="s">
        <v>250</v>
      </c>
      <c r="C4683" s="4">
        <v>77492</v>
      </c>
      <c r="D4683" s="4" t="s">
        <v>488</v>
      </c>
      <c r="E4683" s="4" t="s">
        <v>5210</v>
      </c>
      <c r="F4683" t="str">
        <f>IF(ISNA(VLOOKUP(E4683, [1]Sheet1!$C:$C, 1, FALSE)), "No Submission", "Submission Received")</f>
        <v>Submission Received</v>
      </c>
    </row>
    <row r="4684" spans="1:6" x14ac:dyDescent="0.25">
      <c r="A4684" s="4" t="s">
        <v>249</v>
      </c>
      <c r="B4684" s="4" t="s">
        <v>250</v>
      </c>
      <c r="C4684" s="4">
        <v>12929</v>
      </c>
      <c r="D4684" s="4" t="s">
        <v>488</v>
      </c>
      <c r="E4684" s="4" t="s">
        <v>5211</v>
      </c>
      <c r="F4684" t="str">
        <f>IF(ISNA(VLOOKUP(E4684, [1]Sheet1!$C:$C, 1, FALSE)), "No Submission", "Submission Received")</f>
        <v>Submission Received</v>
      </c>
    </row>
    <row r="4685" spans="1:6" x14ac:dyDescent="0.25">
      <c r="A4685" s="4" t="s">
        <v>249</v>
      </c>
      <c r="B4685" s="4" t="s">
        <v>250</v>
      </c>
      <c r="C4685" s="4">
        <v>48834</v>
      </c>
      <c r="D4685" s="4" t="s">
        <v>488</v>
      </c>
      <c r="E4685" s="4" t="s">
        <v>5212</v>
      </c>
      <c r="F4685" t="str">
        <f>IF(ISNA(VLOOKUP(E4685, [1]Sheet1!$C:$C, 1, FALSE)), "No Submission", "Submission Received")</f>
        <v>Submission Received</v>
      </c>
    </row>
    <row r="4686" spans="1:6" x14ac:dyDescent="0.25">
      <c r="A4686" s="4" t="s">
        <v>249</v>
      </c>
      <c r="B4686" s="4" t="s">
        <v>250</v>
      </c>
      <c r="C4686" s="4">
        <v>46049</v>
      </c>
      <c r="D4686" s="4" t="s">
        <v>488</v>
      </c>
      <c r="E4686" s="4" t="s">
        <v>5213</v>
      </c>
      <c r="F4686" t="str">
        <f>IF(ISNA(VLOOKUP(E4686, [1]Sheet1!$C:$C, 1, FALSE)), "No Submission", "Submission Received")</f>
        <v>Submission Received</v>
      </c>
    </row>
    <row r="4687" spans="1:6" x14ac:dyDescent="0.25">
      <c r="A4687" s="4" t="s">
        <v>249</v>
      </c>
      <c r="B4687" s="4" t="s">
        <v>250</v>
      </c>
      <c r="C4687" s="4">
        <v>30671</v>
      </c>
      <c r="D4687" s="4" t="s">
        <v>488</v>
      </c>
      <c r="E4687" s="4" t="s">
        <v>5214</v>
      </c>
      <c r="F4687" t="str">
        <f>IF(ISNA(VLOOKUP(E4687, [1]Sheet1!$C:$C, 1, FALSE)), "No Submission", "Submission Received")</f>
        <v>Submission Received</v>
      </c>
    </row>
    <row r="4688" spans="1:6" x14ac:dyDescent="0.25">
      <c r="A4688" s="4" t="s">
        <v>249</v>
      </c>
      <c r="B4688" s="4" t="s">
        <v>250</v>
      </c>
      <c r="C4688" s="4">
        <v>13859</v>
      </c>
      <c r="D4688" s="4" t="s">
        <v>488</v>
      </c>
      <c r="E4688" s="4" t="s">
        <v>5215</v>
      </c>
      <c r="F4688" t="str">
        <f>IF(ISNA(VLOOKUP(E4688, [1]Sheet1!$C:$C, 1, FALSE)), "No Submission", "Submission Received")</f>
        <v>Submission Received</v>
      </c>
    </row>
    <row r="4689" spans="1:6" x14ac:dyDescent="0.25">
      <c r="A4689" s="4" t="s">
        <v>249</v>
      </c>
      <c r="B4689" s="4" t="s">
        <v>250</v>
      </c>
      <c r="C4689" s="4">
        <v>84713</v>
      </c>
      <c r="D4689" s="4" t="s">
        <v>488</v>
      </c>
      <c r="E4689" s="4" t="s">
        <v>5216</v>
      </c>
      <c r="F4689" t="str">
        <f>IF(ISNA(VLOOKUP(E4689, [1]Sheet1!$C:$C, 1, FALSE)), "No Submission", "Submission Received")</f>
        <v>Submission Received</v>
      </c>
    </row>
    <row r="4690" spans="1:6" x14ac:dyDescent="0.25">
      <c r="A4690" s="4" t="s">
        <v>249</v>
      </c>
      <c r="B4690" s="4" t="s">
        <v>250</v>
      </c>
      <c r="C4690" s="4">
        <v>74519</v>
      </c>
      <c r="D4690" s="4" t="s">
        <v>488</v>
      </c>
      <c r="E4690" s="4" t="s">
        <v>5217</v>
      </c>
      <c r="F4690" t="str">
        <f>IF(ISNA(VLOOKUP(E4690, [1]Sheet1!$C:$C, 1, FALSE)), "No Submission", "Submission Received")</f>
        <v>Submission Received</v>
      </c>
    </row>
    <row r="4691" spans="1:6" x14ac:dyDescent="0.25">
      <c r="A4691" s="4" t="s">
        <v>249</v>
      </c>
      <c r="B4691" s="4" t="s">
        <v>250</v>
      </c>
      <c r="C4691" s="4">
        <v>13171</v>
      </c>
      <c r="D4691" s="4" t="s">
        <v>488</v>
      </c>
      <c r="E4691" s="4" t="s">
        <v>5218</v>
      </c>
      <c r="F4691" t="str">
        <f>IF(ISNA(VLOOKUP(E4691, [1]Sheet1!$C:$C, 1, FALSE)), "No Submission", "Submission Received")</f>
        <v>Submission Received</v>
      </c>
    </row>
    <row r="4692" spans="1:6" x14ac:dyDescent="0.25">
      <c r="A4692" s="4" t="s">
        <v>249</v>
      </c>
      <c r="B4692" s="4" t="s">
        <v>250</v>
      </c>
      <c r="C4692" s="4">
        <v>54635</v>
      </c>
      <c r="D4692" s="4" t="s">
        <v>488</v>
      </c>
      <c r="E4692" s="4" t="s">
        <v>5219</v>
      </c>
      <c r="F4692" t="str">
        <f>IF(ISNA(VLOOKUP(E4692, [1]Sheet1!$C:$C, 1, FALSE)), "No Submission", "Submission Received")</f>
        <v>Submission Received</v>
      </c>
    </row>
    <row r="4693" spans="1:6" x14ac:dyDescent="0.25">
      <c r="A4693" s="4" t="s">
        <v>249</v>
      </c>
      <c r="B4693" s="4" t="s">
        <v>250</v>
      </c>
      <c r="C4693" s="4">
        <v>32921</v>
      </c>
      <c r="D4693" s="4" t="s">
        <v>488</v>
      </c>
      <c r="E4693" s="4" t="s">
        <v>5220</v>
      </c>
      <c r="F4693" t="str">
        <f>IF(ISNA(VLOOKUP(E4693, [1]Sheet1!$C:$C, 1, FALSE)), "No Submission", "Submission Received")</f>
        <v>Submission Received</v>
      </c>
    </row>
    <row r="4694" spans="1:6" x14ac:dyDescent="0.25">
      <c r="A4694" s="4" t="s">
        <v>249</v>
      </c>
      <c r="B4694" s="4" t="s">
        <v>250</v>
      </c>
      <c r="C4694" s="4">
        <v>45030</v>
      </c>
      <c r="D4694" s="4" t="s">
        <v>488</v>
      </c>
      <c r="E4694" s="4" t="s">
        <v>5221</v>
      </c>
      <c r="F4694" t="str">
        <f>IF(ISNA(VLOOKUP(E4694, [1]Sheet1!$C:$C, 1, FALSE)), "No Submission", "Submission Received")</f>
        <v>Submission Received</v>
      </c>
    </row>
    <row r="4695" spans="1:6" x14ac:dyDescent="0.25">
      <c r="A4695" s="4" t="s">
        <v>249</v>
      </c>
      <c r="B4695" s="4" t="s">
        <v>250</v>
      </c>
      <c r="C4695" s="4">
        <v>75915</v>
      </c>
      <c r="D4695" s="4" t="s">
        <v>488</v>
      </c>
      <c r="E4695" s="4" t="s">
        <v>5222</v>
      </c>
      <c r="F4695" t="str">
        <f>IF(ISNA(VLOOKUP(E4695, [1]Sheet1!$C:$C, 1, FALSE)), "No Submission", "Submission Received")</f>
        <v>Submission Received</v>
      </c>
    </row>
    <row r="4696" spans="1:6" x14ac:dyDescent="0.25">
      <c r="A4696" s="4" t="s">
        <v>249</v>
      </c>
      <c r="B4696" s="4" t="s">
        <v>250</v>
      </c>
      <c r="C4696" s="4">
        <v>87555</v>
      </c>
      <c r="D4696" s="4" t="s">
        <v>488</v>
      </c>
      <c r="E4696" s="4" t="s">
        <v>5223</v>
      </c>
      <c r="F4696" t="str">
        <f>IF(ISNA(VLOOKUP(E4696, [1]Sheet1!$C:$C, 1, FALSE)), "No Submission", "Submission Received")</f>
        <v>Submission Received</v>
      </c>
    </row>
    <row r="4697" spans="1:6" x14ac:dyDescent="0.25">
      <c r="A4697" s="4" t="s">
        <v>249</v>
      </c>
      <c r="B4697" s="4" t="s">
        <v>250</v>
      </c>
      <c r="C4697" s="4">
        <v>90832</v>
      </c>
      <c r="D4697" s="4" t="s">
        <v>488</v>
      </c>
      <c r="E4697" s="4" t="s">
        <v>5224</v>
      </c>
      <c r="F4697" t="str">
        <f>IF(ISNA(VLOOKUP(E4697, [1]Sheet1!$C:$C, 1, FALSE)), "No Submission", "Submission Received")</f>
        <v>Submission Received</v>
      </c>
    </row>
    <row r="4698" spans="1:6" x14ac:dyDescent="0.25">
      <c r="A4698" s="4" t="s">
        <v>249</v>
      </c>
      <c r="B4698" s="4" t="s">
        <v>250</v>
      </c>
      <c r="C4698" s="4">
        <v>27730</v>
      </c>
      <c r="D4698" s="4" t="s">
        <v>488</v>
      </c>
      <c r="E4698" s="4" t="s">
        <v>5225</v>
      </c>
      <c r="F4698" t="str">
        <f>IF(ISNA(VLOOKUP(E4698, [1]Sheet1!$C:$C, 1, FALSE)), "No Submission", "Submission Received")</f>
        <v>Submission Received</v>
      </c>
    </row>
    <row r="4699" spans="1:6" x14ac:dyDescent="0.25">
      <c r="A4699" s="4" t="s">
        <v>249</v>
      </c>
      <c r="B4699" s="4" t="s">
        <v>250</v>
      </c>
      <c r="C4699" s="4">
        <v>10439</v>
      </c>
      <c r="D4699" s="4" t="s">
        <v>488</v>
      </c>
      <c r="E4699" s="4" t="s">
        <v>5226</v>
      </c>
      <c r="F4699" t="str">
        <f>IF(ISNA(VLOOKUP(E4699, [1]Sheet1!$C:$C, 1, FALSE)), "No Submission", "Submission Received")</f>
        <v>Submission Received</v>
      </c>
    </row>
    <row r="4700" spans="1:6" x14ac:dyDescent="0.25">
      <c r="A4700" s="4" t="s">
        <v>249</v>
      </c>
      <c r="B4700" s="4" t="s">
        <v>250</v>
      </c>
      <c r="C4700" s="4">
        <v>77143</v>
      </c>
      <c r="D4700" s="4" t="s">
        <v>488</v>
      </c>
      <c r="E4700" s="4" t="s">
        <v>5227</v>
      </c>
      <c r="F4700" t="str">
        <f>IF(ISNA(VLOOKUP(E4700, [1]Sheet1!$C:$C, 1, FALSE)), "No Submission", "Submission Received")</f>
        <v>Submission Received</v>
      </c>
    </row>
    <row r="4701" spans="1:6" x14ac:dyDescent="0.25">
      <c r="A4701" s="4" t="s">
        <v>249</v>
      </c>
      <c r="B4701" s="4" t="s">
        <v>250</v>
      </c>
      <c r="C4701" s="4">
        <v>48530</v>
      </c>
      <c r="D4701" s="4" t="s">
        <v>488</v>
      </c>
      <c r="E4701" s="4" t="s">
        <v>5228</v>
      </c>
      <c r="F4701" t="str">
        <f>IF(ISNA(VLOOKUP(E4701, [1]Sheet1!$C:$C, 1, FALSE)), "No Submission", "Submission Received")</f>
        <v>Submission Received</v>
      </c>
    </row>
    <row r="4702" spans="1:6" x14ac:dyDescent="0.25">
      <c r="A4702" s="4" t="s">
        <v>249</v>
      </c>
      <c r="B4702" s="4" t="s">
        <v>250</v>
      </c>
      <c r="C4702" s="4">
        <v>42478</v>
      </c>
      <c r="D4702" s="4" t="s">
        <v>488</v>
      </c>
      <c r="E4702" s="4" t="s">
        <v>5229</v>
      </c>
      <c r="F4702" t="str">
        <f>IF(ISNA(VLOOKUP(E4702, [1]Sheet1!$C:$C, 1, FALSE)), "No Submission", "Submission Received")</f>
        <v>Submission Received</v>
      </c>
    </row>
    <row r="4703" spans="1:6" x14ac:dyDescent="0.25">
      <c r="A4703" s="4" t="s">
        <v>249</v>
      </c>
      <c r="B4703" s="4" t="s">
        <v>250</v>
      </c>
      <c r="C4703" s="4">
        <v>16404</v>
      </c>
      <c r="D4703" s="4" t="s">
        <v>488</v>
      </c>
      <c r="E4703" s="4" t="s">
        <v>5230</v>
      </c>
      <c r="F4703" t="str">
        <f>IF(ISNA(VLOOKUP(E4703, [1]Sheet1!$C:$C, 1, FALSE)), "No Submission", "Submission Received")</f>
        <v>Submission Received</v>
      </c>
    </row>
    <row r="4704" spans="1:6" x14ac:dyDescent="0.25">
      <c r="A4704" s="4" t="s">
        <v>249</v>
      </c>
      <c r="B4704" s="4" t="s">
        <v>250</v>
      </c>
      <c r="C4704" s="4">
        <v>29530</v>
      </c>
      <c r="D4704" s="4" t="s">
        <v>488</v>
      </c>
      <c r="E4704" s="4" t="s">
        <v>5231</v>
      </c>
      <c r="F4704" t="str">
        <f>IF(ISNA(VLOOKUP(E4704, [1]Sheet1!$C:$C, 1, FALSE)), "No Submission", "Submission Received")</f>
        <v>Submission Received</v>
      </c>
    </row>
    <row r="4705" spans="1:6" x14ac:dyDescent="0.25">
      <c r="A4705" s="4" t="s">
        <v>249</v>
      </c>
      <c r="B4705" s="4" t="s">
        <v>250</v>
      </c>
      <c r="C4705" s="4">
        <v>40773</v>
      </c>
      <c r="D4705" s="4" t="s">
        <v>488</v>
      </c>
      <c r="E4705" s="4" t="s">
        <v>5232</v>
      </c>
      <c r="F4705" t="str">
        <f>IF(ISNA(VLOOKUP(E4705, [1]Sheet1!$C:$C, 1, FALSE)), "No Submission", "Submission Received")</f>
        <v>Submission Received</v>
      </c>
    </row>
    <row r="4706" spans="1:6" x14ac:dyDescent="0.25">
      <c r="A4706" s="4" t="s">
        <v>249</v>
      </c>
      <c r="B4706" s="4" t="s">
        <v>250</v>
      </c>
      <c r="C4706" s="4">
        <v>13095</v>
      </c>
      <c r="D4706" s="4" t="s">
        <v>488</v>
      </c>
      <c r="E4706" s="4" t="s">
        <v>5233</v>
      </c>
      <c r="F4706" t="str">
        <f>IF(ISNA(VLOOKUP(E4706, [1]Sheet1!$C:$C, 1, FALSE)), "No Submission", "Submission Received")</f>
        <v>Submission Received</v>
      </c>
    </row>
    <row r="4707" spans="1:6" x14ac:dyDescent="0.25">
      <c r="A4707" s="4" t="s">
        <v>249</v>
      </c>
      <c r="B4707" s="4" t="s">
        <v>250</v>
      </c>
      <c r="C4707" s="4">
        <v>58981</v>
      </c>
      <c r="D4707" s="4" t="s">
        <v>488</v>
      </c>
      <c r="E4707" s="4" t="s">
        <v>5234</v>
      </c>
      <c r="F4707" t="str">
        <f>IF(ISNA(VLOOKUP(E4707, [1]Sheet1!$C:$C, 1, FALSE)), "No Submission", "Submission Received")</f>
        <v>Submission Received</v>
      </c>
    </row>
    <row r="4708" spans="1:6" x14ac:dyDescent="0.25">
      <c r="A4708" s="4" t="s">
        <v>249</v>
      </c>
      <c r="B4708" s="4" t="s">
        <v>250</v>
      </c>
      <c r="C4708" s="4">
        <v>68311</v>
      </c>
      <c r="D4708" s="4" t="s">
        <v>488</v>
      </c>
      <c r="E4708" s="4" t="s">
        <v>5235</v>
      </c>
      <c r="F4708" t="str">
        <f>IF(ISNA(VLOOKUP(E4708, [1]Sheet1!$C:$C, 1, FALSE)), "No Submission", "Submission Received")</f>
        <v>Submission Received</v>
      </c>
    </row>
    <row r="4709" spans="1:6" x14ac:dyDescent="0.25">
      <c r="A4709" s="4" t="s">
        <v>249</v>
      </c>
      <c r="B4709" s="4" t="s">
        <v>250</v>
      </c>
      <c r="C4709" s="4">
        <v>93584</v>
      </c>
      <c r="D4709" s="4" t="s">
        <v>488</v>
      </c>
      <c r="E4709" s="4" t="s">
        <v>5236</v>
      </c>
      <c r="F4709" t="str">
        <f>IF(ISNA(VLOOKUP(E4709, [1]Sheet1!$C:$C, 1, FALSE)), "No Submission", "Submission Received")</f>
        <v>Submission Received</v>
      </c>
    </row>
    <row r="4710" spans="1:6" x14ac:dyDescent="0.25">
      <c r="A4710" s="4" t="s">
        <v>249</v>
      </c>
      <c r="B4710" s="4" t="s">
        <v>250</v>
      </c>
      <c r="C4710" s="4">
        <v>12265</v>
      </c>
      <c r="D4710" s="4" t="s">
        <v>488</v>
      </c>
      <c r="E4710" s="4" t="s">
        <v>5237</v>
      </c>
      <c r="F4710" t="str">
        <f>IF(ISNA(VLOOKUP(E4710, [1]Sheet1!$C:$C, 1, FALSE)), "No Submission", "Submission Received")</f>
        <v>Submission Received</v>
      </c>
    </row>
    <row r="4711" spans="1:6" x14ac:dyDescent="0.25">
      <c r="A4711" s="4" t="s">
        <v>249</v>
      </c>
      <c r="B4711" s="4" t="s">
        <v>250</v>
      </c>
      <c r="C4711" s="4">
        <v>50754</v>
      </c>
      <c r="D4711" s="4" t="s">
        <v>488</v>
      </c>
      <c r="E4711" s="4" t="s">
        <v>5238</v>
      </c>
      <c r="F4711" t="str">
        <f>IF(ISNA(VLOOKUP(E4711, [1]Sheet1!$C:$C, 1, FALSE)), "No Submission", "Submission Received")</f>
        <v>Submission Received</v>
      </c>
    </row>
    <row r="4712" spans="1:6" x14ac:dyDescent="0.25">
      <c r="A4712" s="4" t="s">
        <v>249</v>
      </c>
      <c r="B4712" s="4" t="s">
        <v>250</v>
      </c>
      <c r="C4712" s="4">
        <v>29779</v>
      </c>
      <c r="D4712" s="4" t="s">
        <v>488</v>
      </c>
      <c r="E4712" s="4" t="s">
        <v>5239</v>
      </c>
      <c r="F4712" t="str">
        <f>IF(ISNA(VLOOKUP(E4712, [1]Sheet1!$C:$C, 1, FALSE)), "No Submission", "Submission Received")</f>
        <v>Submission Received</v>
      </c>
    </row>
    <row r="4713" spans="1:6" x14ac:dyDescent="0.25">
      <c r="A4713" s="4" t="s">
        <v>249</v>
      </c>
      <c r="B4713" s="4" t="s">
        <v>250</v>
      </c>
      <c r="C4713" s="4">
        <v>47988</v>
      </c>
      <c r="D4713" s="4" t="s">
        <v>488</v>
      </c>
      <c r="E4713" s="4" t="s">
        <v>5240</v>
      </c>
      <c r="F4713" t="str">
        <f>IF(ISNA(VLOOKUP(E4713, [1]Sheet1!$C:$C, 1, FALSE)), "No Submission", "Submission Received")</f>
        <v>Submission Received</v>
      </c>
    </row>
    <row r="4714" spans="1:6" x14ac:dyDescent="0.25">
      <c r="A4714" s="4" t="s">
        <v>249</v>
      </c>
      <c r="B4714" s="4" t="s">
        <v>250</v>
      </c>
      <c r="C4714" s="4">
        <v>74667</v>
      </c>
      <c r="D4714" s="4" t="s">
        <v>488</v>
      </c>
      <c r="E4714" s="4" t="s">
        <v>5241</v>
      </c>
      <c r="F4714" t="str">
        <f>IF(ISNA(VLOOKUP(E4714, [1]Sheet1!$C:$C, 1, FALSE)), "No Submission", "Submission Received")</f>
        <v>Submission Received</v>
      </c>
    </row>
    <row r="4715" spans="1:6" x14ac:dyDescent="0.25">
      <c r="A4715" s="4" t="s">
        <v>249</v>
      </c>
      <c r="B4715" s="4" t="s">
        <v>250</v>
      </c>
      <c r="C4715" s="4">
        <v>48545</v>
      </c>
      <c r="D4715" s="4" t="s">
        <v>488</v>
      </c>
      <c r="E4715" s="4" t="s">
        <v>5242</v>
      </c>
      <c r="F4715" t="str">
        <f>IF(ISNA(VLOOKUP(E4715, [1]Sheet1!$C:$C, 1, FALSE)), "No Submission", "Submission Received")</f>
        <v>Submission Received</v>
      </c>
    </row>
    <row r="4716" spans="1:6" x14ac:dyDescent="0.25">
      <c r="A4716" s="4" t="s">
        <v>249</v>
      </c>
      <c r="B4716" s="4" t="s">
        <v>250</v>
      </c>
      <c r="C4716" s="4">
        <v>51671</v>
      </c>
      <c r="D4716" s="4" t="s">
        <v>488</v>
      </c>
      <c r="E4716" s="4" t="s">
        <v>5243</v>
      </c>
      <c r="F4716" t="str">
        <f>IF(ISNA(VLOOKUP(E4716, [1]Sheet1!$C:$C, 1, FALSE)), "No Submission", "Submission Received")</f>
        <v>Submission Received</v>
      </c>
    </row>
    <row r="4717" spans="1:6" x14ac:dyDescent="0.25">
      <c r="A4717" s="4" t="s">
        <v>249</v>
      </c>
      <c r="B4717" s="4" t="s">
        <v>250</v>
      </c>
      <c r="C4717" s="4">
        <v>31048</v>
      </c>
      <c r="D4717" s="4" t="s">
        <v>488</v>
      </c>
      <c r="E4717" s="4" t="s">
        <v>5244</v>
      </c>
      <c r="F4717" t="str">
        <f>IF(ISNA(VLOOKUP(E4717, [1]Sheet1!$C:$C, 1, FALSE)), "No Submission", "Submission Received")</f>
        <v>Submission Received</v>
      </c>
    </row>
    <row r="4718" spans="1:6" x14ac:dyDescent="0.25">
      <c r="A4718" s="4" t="s">
        <v>249</v>
      </c>
      <c r="B4718" s="4" t="s">
        <v>250</v>
      </c>
      <c r="C4718" s="4">
        <v>13130</v>
      </c>
      <c r="D4718" s="4" t="s">
        <v>488</v>
      </c>
      <c r="E4718" s="4" t="s">
        <v>5245</v>
      </c>
      <c r="F4718" t="str">
        <f>IF(ISNA(VLOOKUP(E4718, [1]Sheet1!$C:$C, 1, FALSE)), "No Submission", "Submission Received")</f>
        <v>Submission Received</v>
      </c>
    </row>
    <row r="4719" spans="1:6" x14ac:dyDescent="0.25">
      <c r="A4719" s="4" t="s">
        <v>249</v>
      </c>
      <c r="B4719" s="4" t="s">
        <v>250</v>
      </c>
      <c r="C4719" s="4">
        <v>82029</v>
      </c>
      <c r="D4719" s="4" t="s">
        <v>488</v>
      </c>
      <c r="E4719" s="4" t="s">
        <v>5246</v>
      </c>
      <c r="F4719" t="str">
        <f>IF(ISNA(VLOOKUP(E4719, [1]Sheet1!$C:$C, 1, FALSE)), "No Submission", "Submission Received")</f>
        <v>Submission Received</v>
      </c>
    </row>
    <row r="4720" spans="1:6" x14ac:dyDescent="0.25">
      <c r="A4720" s="4" t="s">
        <v>249</v>
      </c>
      <c r="B4720" s="4" t="s">
        <v>250</v>
      </c>
      <c r="C4720" s="4">
        <v>57688</v>
      </c>
      <c r="D4720" s="4" t="s">
        <v>488</v>
      </c>
      <c r="E4720" s="4" t="s">
        <v>5247</v>
      </c>
      <c r="F4720" t="str">
        <f>IF(ISNA(VLOOKUP(E4720, [1]Sheet1!$C:$C, 1, FALSE)), "No Submission", "Submission Received")</f>
        <v>Submission Received</v>
      </c>
    </row>
    <row r="4721" spans="1:6" x14ac:dyDescent="0.25">
      <c r="A4721" s="4" t="s">
        <v>249</v>
      </c>
      <c r="B4721" s="4" t="s">
        <v>250</v>
      </c>
      <c r="C4721" s="4">
        <v>12172</v>
      </c>
      <c r="D4721" s="4" t="s">
        <v>488</v>
      </c>
      <c r="E4721" s="4" t="s">
        <v>5248</v>
      </c>
      <c r="F4721" t="str">
        <f>IF(ISNA(VLOOKUP(E4721, [1]Sheet1!$C:$C, 1, FALSE)), "No Submission", "Submission Received")</f>
        <v>Submission Received</v>
      </c>
    </row>
    <row r="4722" spans="1:6" x14ac:dyDescent="0.25">
      <c r="A4722" s="4" t="s">
        <v>249</v>
      </c>
      <c r="B4722" s="4" t="s">
        <v>250</v>
      </c>
      <c r="C4722" s="4">
        <v>26187</v>
      </c>
      <c r="D4722" s="4" t="s">
        <v>488</v>
      </c>
      <c r="E4722" s="4" t="s">
        <v>5249</v>
      </c>
      <c r="F4722" t="str">
        <f>IF(ISNA(VLOOKUP(E4722, [1]Sheet1!$C:$C, 1, FALSE)), "No Submission", "Submission Received")</f>
        <v>Submission Received</v>
      </c>
    </row>
    <row r="4723" spans="1:6" x14ac:dyDescent="0.25">
      <c r="A4723" s="4" t="s">
        <v>249</v>
      </c>
      <c r="B4723" s="4" t="s">
        <v>250</v>
      </c>
      <c r="C4723" s="4">
        <v>85712</v>
      </c>
      <c r="D4723" s="4" t="s">
        <v>488</v>
      </c>
      <c r="E4723" s="4" t="s">
        <v>5250</v>
      </c>
      <c r="F4723" t="str">
        <f>IF(ISNA(VLOOKUP(E4723, [1]Sheet1!$C:$C, 1, FALSE)), "No Submission", "Submission Received")</f>
        <v>Submission Received</v>
      </c>
    </row>
    <row r="4724" spans="1:6" x14ac:dyDescent="0.25">
      <c r="A4724" s="4" t="s">
        <v>249</v>
      </c>
      <c r="B4724" s="4" t="s">
        <v>250</v>
      </c>
      <c r="C4724" s="4">
        <v>93892</v>
      </c>
      <c r="D4724" s="4" t="s">
        <v>488</v>
      </c>
      <c r="E4724" s="4" t="s">
        <v>5251</v>
      </c>
      <c r="F4724" t="str">
        <f>IF(ISNA(VLOOKUP(E4724, [1]Sheet1!$C:$C, 1, FALSE)), "No Submission", "Submission Received")</f>
        <v>Submission Received</v>
      </c>
    </row>
    <row r="4725" spans="1:6" x14ac:dyDescent="0.25">
      <c r="A4725" s="4" t="s">
        <v>249</v>
      </c>
      <c r="B4725" s="4" t="s">
        <v>250</v>
      </c>
      <c r="C4725" s="4">
        <v>70620</v>
      </c>
      <c r="D4725" s="4" t="s">
        <v>488</v>
      </c>
      <c r="E4725" s="4" t="s">
        <v>5252</v>
      </c>
      <c r="F4725" t="str">
        <f>IF(ISNA(VLOOKUP(E4725, [1]Sheet1!$C:$C, 1, FALSE)), "No Submission", "Submission Received")</f>
        <v>Submission Received</v>
      </c>
    </row>
    <row r="4726" spans="1:6" x14ac:dyDescent="0.25">
      <c r="A4726" s="4" t="s">
        <v>249</v>
      </c>
      <c r="B4726" s="4" t="s">
        <v>250</v>
      </c>
      <c r="C4726" s="4">
        <v>34401</v>
      </c>
      <c r="D4726" s="4" t="s">
        <v>488</v>
      </c>
      <c r="E4726" s="4" t="s">
        <v>5253</v>
      </c>
      <c r="F4726" t="str">
        <f>IF(ISNA(VLOOKUP(E4726, [1]Sheet1!$C:$C, 1, FALSE)), "No Submission", "Submission Received")</f>
        <v>Submission Received</v>
      </c>
    </row>
    <row r="4727" spans="1:6" x14ac:dyDescent="0.25">
      <c r="A4727" s="4" t="s">
        <v>249</v>
      </c>
      <c r="B4727" s="4" t="s">
        <v>250</v>
      </c>
      <c r="C4727" s="4">
        <v>29517</v>
      </c>
      <c r="D4727" s="4" t="s">
        <v>488</v>
      </c>
      <c r="E4727" s="4" t="s">
        <v>5254</v>
      </c>
      <c r="F4727" t="str">
        <f>IF(ISNA(VLOOKUP(E4727, [1]Sheet1!$C:$C, 1, FALSE)), "No Submission", "Submission Received")</f>
        <v>Submission Received</v>
      </c>
    </row>
    <row r="4728" spans="1:6" x14ac:dyDescent="0.25">
      <c r="A4728" s="4" t="s">
        <v>249</v>
      </c>
      <c r="B4728" s="4" t="s">
        <v>250</v>
      </c>
      <c r="C4728" s="4">
        <v>25316</v>
      </c>
      <c r="D4728" s="4" t="s">
        <v>488</v>
      </c>
      <c r="E4728" s="4" t="s">
        <v>5255</v>
      </c>
      <c r="F4728" t="str">
        <f>IF(ISNA(VLOOKUP(E4728, [1]Sheet1!$C:$C, 1, FALSE)), "No Submission", "Submission Received")</f>
        <v>No Submission</v>
      </c>
    </row>
    <row r="4729" spans="1:6" x14ac:dyDescent="0.25">
      <c r="A4729" s="4" t="s">
        <v>249</v>
      </c>
      <c r="B4729" s="4" t="s">
        <v>250</v>
      </c>
      <c r="C4729" s="4">
        <v>13707</v>
      </c>
      <c r="D4729" s="4" t="s">
        <v>488</v>
      </c>
      <c r="E4729" s="4" t="s">
        <v>5256</v>
      </c>
      <c r="F4729" t="str">
        <f>IF(ISNA(VLOOKUP(E4729, [1]Sheet1!$C:$C, 1, FALSE)), "No Submission", "Submission Received")</f>
        <v>Submission Received</v>
      </c>
    </row>
    <row r="4730" spans="1:6" x14ac:dyDescent="0.25">
      <c r="A4730" s="4" t="s">
        <v>249</v>
      </c>
      <c r="B4730" s="4" t="s">
        <v>250</v>
      </c>
      <c r="C4730" s="4">
        <v>89822</v>
      </c>
      <c r="D4730" s="4" t="s">
        <v>488</v>
      </c>
      <c r="E4730" s="4" t="s">
        <v>5257</v>
      </c>
      <c r="F4730" t="str">
        <f>IF(ISNA(VLOOKUP(E4730, [1]Sheet1!$C:$C, 1, FALSE)), "No Submission", "Submission Received")</f>
        <v>Submission Received</v>
      </c>
    </row>
    <row r="4731" spans="1:6" x14ac:dyDescent="0.25">
      <c r="A4731" s="4" t="s">
        <v>249</v>
      </c>
      <c r="B4731" s="4" t="s">
        <v>250</v>
      </c>
      <c r="C4731" s="4">
        <v>12920</v>
      </c>
      <c r="D4731" s="4" t="s">
        <v>488</v>
      </c>
      <c r="E4731" s="4" t="s">
        <v>5258</v>
      </c>
      <c r="F4731" t="str">
        <f>IF(ISNA(VLOOKUP(E4731, [1]Sheet1!$C:$C, 1, FALSE)), "No Submission", "Submission Received")</f>
        <v>Submission Received</v>
      </c>
    </row>
    <row r="4732" spans="1:6" x14ac:dyDescent="0.25">
      <c r="A4732" s="4" t="s">
        <v>249</v>
      </c>
      <c r="B4732" s="4" t="s">
        <v>250</v>
      </c>
      <c r="C4732" s="4">
        <v>73415</v>
      </c>
      <c r="D4732" s="4" t="s">
        <v>488</v>
      </c>
      <c r="E4732" s="4" t="s">
        <v>5259</v>
      </c>
      <c r="F4732" t="str">
        <f>IF(ISNA(VLOOKUP(E4732, [1]Sheet1!$C:$C, 1, FALSE)), "No Submission", "Submission Received")</f>
        <v>Submission Received</v>
      </c>
    </row>
    <row r="4733" spans="1:6" x14ac:dyDescent="0.25">
      <c r="A4733" s="4" t="s">
        <v>249</v>
      </c>
      <c r="B4733" s="4" t="s">
        <v>250</v>
      </c>
      <c r="C4733" s="4">
        <v>11656</v>
      </c>
      <c r="D4733" s="4" t="s">
        <v>488</v>
      </c>
      <c r="E4733" s="4" t="s">
        <v>5260</v>
      </c>
      <c r="F4733" t="str">
        <f>IF(ISNA(VLOOKUP(E4733, [1]Sheet1!$C:$C, 1, FALSE)), "No Submission", "Submission Received")</f>
        <v>Submission Received</v>
      </c>
    </row>
    <row r="4734" spans="1:6" x14ac:dyDescent="0.25">
      <c r="A4734" s="4" t="s">
        <v>249</v>
      </c>
      <c r="B4734" s="4" t="s">
        <v>250</v>
      </c>
      <c r="C4734" s="4">
        <v>38950</v>
      </c>
      <c r="D4734" s="4" t="s">
        <v>488</v>
      </c>
      <c r="E4734" s="4" t="s">
        <v>5261</v>
      </c>
      <c r="F4734" t="str">
        <f>IF(ISNA(VLOOKUP(E4734, [1]Sheet1!$C:$C, 1, FALSE)), "No Submission", "Submission Received")</f>
        <v>Submission Received</v>
      </c>
    </row>
    <row r="4735" spans="1:6" x14ac:dyDescent="0.25">
      <c r="A4735" s="4" t="s">
        <v>249</v>
      </c>
      <c r="B4735" s="4" t="s">
        <v>250</v>
      </c>
      <c r="C4735" s="4">
        <v>76115</v>
      </c>
      <c r="D4735" s="4" t="s">
        <v>488</v>
      </c>
      <c r="E4735" s="4" t="s">
        <v>5262</v>
      </c>
      <c r="F4735" t="str">
        <f>IF(ISNA(VLOOKUP(E4735, [1]Sheet1!$C:$C, 1, FALSE)), "No Submission", "Submission Received")</f>
        <v>Submission Received</v>
      </c>
    </row>
    <row r="4736" spans="1:6" x14ac:dyDescent="0.25">
      <c r="A4736" s="4" t="s">
        <v>249</v>
      </c>
      <c r="B4736" s="4" t="s">
        <v>250</v>
      </c>
      <c r="C4736" s="4">
        <v>27159</v>
      </c>
      <c r="D4736" s="4" t="s">
        <v>488</v>
      </c>
      <c r="E4736" s="4" t="s">
        <v>5263</v>
      </c>
      <c r="F4736" t="str">
        <f>IF(ISNA(VLOOKUP(E4736, [1]Sheet1!$C:$C, 1, FALSE)), "No Submission", "Submission Received")</f>
        <v>Submission Received</v>
      </c>
    </row>
    <row r="4737" spans="1:6" x14ac:dyDescent="0.25">
      <c r="A4737" s="4" t="s">
        <v>249</v>
      </c>
      <c r="B4737" s="4" t="s">
        <v>250</v>
      </c>
      <c r="C4737" s="4">
        <v>29354</v>
      </c>
      <c r="D4737" s="4" t="s">
        <v>488</v>
      </c>
      <c r="E4737" s="4" t="s">
        <v>5264</v>
      </c>
      <c r="F4737" t="str">
        <f>IF(ISNA(VLOOKUP(E4737, [1]Sheet1!$C:$C, 1, FALSE)), "No Submission", "Submission Received")</f>
        <v>Submission Received</v>
      </c>
    </row>
    <row r="4738" spans="1:6" x14ac:dyDescent="0.25">
      <c r="A4738" s="4" t="s">
        <v>249</v>
      </c>
      <c r="B4738" s="4" t="s">
        <v>250</v>
      </c>
      <c r="C4738" s="4">
        <v>71040</v>
      </c>
      <c r="D4738" s="4" t="s">
        <v>488</v>
      </c>
      <c r="E4738" s="4" t="s">
        <v>5265</v>
      </c>
      <c r="F4738" t="str">
        <f>IF(ISNA(VLOOKUP(E4738, [1]Sheet1!$C:$C, 1, FALSE)), "No Submission", "Submission Received")</f>
        <v>Submission Received</v>
      </c>
    </row>
    <row r="4739" spans="1:6" x14ac:dyDescent="0.25">
      <c r="A4739" s="4" t="s">
        <v>249</v>
      </c>
      <c r="B4739" s="4" t="s">
        <v>250</v>
      </c>
      <c r="C4739" s="4">
        <v>96454</v>
      </c>
      <c r="D4739" s="4" t="s">
        <v>488</v>
      </c>
      <c r="E4739" s="4" t="s">
        <v>5266</v>
      </c>
      <c r="F4739" t="str">
        <f>IF(ISNA(VLOOKUP(E4739, [1]Sheet1!$C:$C, 1, FALSE)), "No Submission", "Submission Received")</f>
        <v>Submission Received</v>
      </c>
    </row>
    <row r="4740" spans="1:6" x14ac:dyDescent="0.25">
      <c r="A4740" s="4" t="s">
        <v>249</v>
      </c>
      <c r="B4740" s="4" t="s">
        <v>250</v>
      </c>
      <c r="C4740" s="4">
        <v>43175</v>
      </c>
      <c r="D4740" s="4" t="s">
        <v>488</v>
      </c>
      <c r="E4740" s="4" t="s">
        <v>5267</v>
      </c>
      <c r="F4740" t="str">
        <f>IF(ISNA(VLOOKUP(E4740, [1]Sheet1!$C:$C, 1, FALSE)), "No Submission", "Submission Received")</f>
        <v>Submission Received</v>
      </c>
    </row>
    <row r="4741" spans="1:6" x14ac:dyDescent="0.25">
      <c r="A4741" s="4" t="s">
        <v>249</v>
      </c>
      <c r="B4741" s="4" t="s">
        <v>250</v>
      </c>
      <c r="C4741" s="4">
        <v>75288</v>
      </c>
      <c r="D4741" s="4" t="s">
        <v>488</v>
      </c>
      <c r="E4741" s="4" t="s">
        <v>5268</v>
      </c>
      <c r="F4741" t="str">
        <f>IF(ISNA(VLOOKUP(E4741, [1]Sheet1!$C:$C, 1, FALSE)), "No Submission", "Submission Received")</f>
        <v>Submission Received</v>
      </c>
    </row>
    <row r="4742" spans="1:6" x14ac:dyDescent="0.25">
      <c r="A4742" s="4" t="s">
        <v>249</v>
      </c>
      <c r="B4742" s="4" t="s">
        <v>250</v>
      </c>
      <c r="C4742" s="4">
        <v>68894</v>
      </c>
      <c r="D4742" s="4" t="s">
        <v>488</v>
      </c>
      <c r="E4742" s="4" t="s">
        <v>5269</v>
      </c>
      <c r="F4742" t="str">
        <f>IF(ISNA(VLOOKUP(E4742, [1]Sheet1!$C:$C, 1, FALSE)), "No Submission", "Submission Received")</f>
        <v>Submission Received</v>
      </c>
    </row>
    <row r="4743" spans="1:6" x14ac:dyDescent="0.25">
      <c r="A4743" s="4" t="s">
        <v>249</v>
      </c>
      <c r="B4743" s="4" t="s">
        <v>250</v>
      </c>
      <c r="C4743" s="4">
        <v>64038</v>
      </c>
      <c r="D4743" s="4" t="s">
        <v>488</v>
      </c>
      <c r="E4743" s="4" t="s">
        <v>5270</v>
      </c>
      <c r="F4743" t="str">
        <f>IF(ISNA(VLOOKUP(E4743, [1]Sheet1!$C:$C, 1, FALSE)), "No Submission", "Submission Received")</f>
        <v>Submission Received</v>
      </c>
    </row>
    <row r="4744" spans="1:6" x14ac:dyDescent="0.25">
      <c r="A4744" s="4" t="s">
        <v>249</v>
      </c>
      <c r="B4744" s="4" t="s">
        <v>250</v>
      </c>
      <c r="C4744" s="4">
        <v>10816</v>
      </c>
      <c r="D4744" s="4" t="s">
        <v>488</v>
      </c>
      <c r="E4744" s="4" t="s">
        <v>5271</v>
      </c>
      <c r="F4744" t="str">
        <f>IF(ISNA(VLOOKUP(E4744, [1]Sheet1!$C:$C, 1, FALSE)), "No Submission", "Submission Received")</f>
        <v>Submission Received</v>
      </c>
    </row>
    <row r="4745" spans="1:6" x14ac:dyDescent="0.25">
      <c r="A4745" s="4" t="s">
        <v>249</v>
      </c>
      <c r="B4745" s="4" t="s">
        <v>250</v>
      </c>
      <c r="C4745" s="4">
        <v>94213</v>
      </c>
      <c r="D4745" s="4" t="s">
        <v>488</v>
      </c>
      <c r="E4745" s="4" t="s">
        <v>5272</v>
      </c>
      <c r="F4745" t="str">
        <f>IF(ISNA(VLOOKUP(E4745, [1]Sheet1!$C:$C, 1, FALSE)), "No Submission", "Submission Received")</f>
        <v>Submission Received</v>
      </c>
    </row>
    <row r="4746" spans="1:6" x14ac:dyDescent="0.25">
      <c r="A4746" s="4" t="s">
        <v>249</v>
      </c>
      <c r="B4746" s="4" t="s">
        <v>250</v>
      </c>
      <c r="C4746" s="4">
        <v>38194</v>
      </c>
      <c r="D4746" s="4" t="s">
        <v>488</v>
      </c>
      <c r="E4746" s="4" t="s">
        <v>5273</v>
      </c>
      <c r="F4746" t="str">
        <f>IF(ISNA(VLOOKUP(E4746, [1]Sheet1!$C:$C, 1, FALSE)), "No Submission", "Submission Received")</f>
        <v>Submission Received</v>
      </c>
    </row>
    <row r="4747" spans="1:6" x14ac:dyDescent="0.25">
      <c r="A4747" s="4" t="s">
        <v>249</v>
      </c>
      <c r="B4747" s="4" t="s">
        <v>250</v>
      </c>
      <c r="C4747" s="4">
        <v>41648</v>
      </c>
      <c r="D4747" s="4" t="s">
        <v>488</v>
      </c>
      <c r="E4747" s="4" t="s">
        <v>5274</v>
      </c>
      <c r="F4747" t="str">
        <f>IF(ISNA(VLOOKUP(E4747, [1]Sheet1!$C:$C, 1, FALSE)), "No Submission", "Submission Received")</f>
        <v>Submission Received</v>
      </c>
    </row>
    <row r="4748" spans="1:6" x14ac:dyDescent="0.25">
      <c r="A4748" s="4" t="s">
        <v>249</v>
      </c>
      <c r="B4748" s="4" t="s">
        <v>250</v>
      </c>
      <c r="C4748" s="4">
        <v>30567</v>
      </c>
      <c r="D4748" s="4" t="s">
        <v>488</v>
      </c>
      <c r="E4748" s="4" t="s">
        <v>5275</v>
      </c>
      <c r="F4748" t="str">
        <f>IF(ISNA(VLOOKUP(E4748, [1]Sheet1!$C:$C, 1, FALSE)), "No Submission", "Submission Received")</f>
        <v>Submission Received</v>
      </c>
    </row>
    <row r="4749" spans="1:6" x14ac:dyDescent="0.25">
      <c r="A4749" s="4" t="s">
        <v>249</v>
      </c>
      <c r="B4749" s="4" t="s">
        <v>250</v>
      </c>
      <c r="C4749" s="4">
        <v>29749</v>
      </c>
      <c r="D4749" s="4" t="s">
        <v>488</v>
      </c>
      <c r="E4749" s="4" t="s">
        <v>5276</v>
      </c>
      <c r="F4749" t="str">
        <f>IF(ISNA(VLOOKUP(E4749, [1]Sheet1!$C:$C, 1, FALSE)), "No Submission", "Submission Received")</f>
        <v>Submission Received</v>
      </c>
    </row>
    <row r="4750" spans="1:6" x14ac:dyDescent="0.25">
      <c r="A4750" s="4" t="s">
        <v>249</v>
      </c>
      <c r="B4750" s="4" t="s">
        <v>250</v>
      </c>
      <c r="C4750" s="4">
        <v>51968</v>
      </c>
      <c r="D4750" s="4" t="s">
        <v>488</v>
      </c>
      <c r="E4750" s="4" t="s">
        <v>5277</v>
      </c>
      <c r="F4750" t="str">
        <f>IF(ISNA(VLOOKUP(E4750, [1]Sheet1!$C:$C, 1, FALSE)), "No Submission", "Submission Received")</f>
        <v>Submission Received</v>
      </c>
    </row>
    <row r="4751" spans="1:6" x14ac:dyDescent="0.25">
      <c r="A4751" s="4" t="s">
        <v>249</v>
      </c>
      <c r="B4751" s="4" t="s">
        <v>250</v>
      </c>
      <c r="C4751" s="4">
        <v>78525</v>
      </c>
      <c r="D4751" s="4" t="s">
        <v>488</v>
      </c>
      <c r="E4751" s="4" t="s">
        <v>5278</v>
      </c>
      <c r="F4751" t="str">
        <f>IF(ISNA(VLOOKUP(E4751, [1]Sheet1!$C:$C, 1, FALSE)), "No Submission", "Submission Received")</f>
        <v>Submission Received</v>
      </c>
    </row>
    <row r="4752" spans="1:6" x14ac:dyDescent="0.25">
      <c r="A4752" s="4" t="s">
        <v>249</v>
      </c>
      <c r="B4752" s="4" t="s">
        <v>250</v>
      </c>
      <c r="C4752" s="4">
        <v>38057</v>
      </c>
      <c r="D4752" s="4" t="s">
        <v>488</v>
      </c>
      <c r="E4752" s="4" t="s">
        <v>5279</v>
      </c>
      <c r="F4752" t="str">
        <f>IF(ISNA(VLOOKUP(E4752, [1]Sheet1!$C:$C, 1, FALSE)), "No Submission", "Submission Received")</f>
        <v>Submission Received</v>
      </c>
    </row>
    <row r="4753" spans="1:6" x14ac:dyDescent="0.25">
      <c r="A4753" s="4" t="s">
        <v>249</v>
      </c>
      <c r="B4753" s="4" t="s">
        <v>250</v>
      </c>
      <c r="C4753" s="4">
        <v>92022</v>
      </c>
      <c r="D4753" s="4" t="s">
        <v>488</v>
      </c>
      <c r="E4753" s="4" t="s">
        <v>5280</v>
      </c>
      <c r="F4753" t="str">
        <f>IF(ISNA(VLOOKUP(E4753, [1]Sheet1!$C:$C, 1, FALSE)), "No Submission", "Submission Received")</f>
        <v>Submission Received</v>
      </c>
    </row>
    <row r="4754" spans="1:6" x14ac:dyDescent="0.25">
      <c r="A4754" s="4" t="s">
        <v>249</v>
      </c>
      <c r="B4754" s="4" t="s">
        <v>250</v>
      </c>
      <c r="C4754" s="4">
        <v>67972</v>
      </c>
      <c r="D4754" s="4" t="s">
        <v>488</v>
      </c>
      <c r="E4754" s="4" t="s">
        <v>5281</v>
      </c>
      <c r="F4754" t="str">
        <f>IF(ISNA(VLOOKUP(E4754, [1]Sheet1!$C:$C, 1, FALSE)), "No Submission", "Submission Received")</f>
        <v>Submission Received</v>
      </c>
    </row>
    <row r="4755" spans="1:6" x14ac:dyDescent="0.25">
      <c r="A4755" s="4" t="s">
        <v>249</v>
      </c>
      <c r="B4755" s="4" t="s">
        <v>250</v>
      </c>
      <c r="C4755" s="4">
        <v>33733</v>
      </c>
      <c r="D4755" s="4" t="s">
        <v>488</v>
      </c>
      <c r="E4755" s="4" t="s">
        <v>5282</v>
      </c>
      <c r="F4755" t="str">
        <f>IF(ISNA(VLOOKUP(E4755, [1]Sheet1!$C:$C, 1, FALSE)), "No Submission", "Submission Received")</f>
        <v>Submission Received</v>
      </c>
    </row>
    <row r="4756" spans="1:6" x14ac:dyDescent="0.25">
      <c r="A4756" s="4" t="s">
        <v>249</v>
      </c>
      <c r="B4756" s="4" t="s">
        <v>250</v>
      </c>
      <c r="C4756" s="4">
        <v>90217</v>
      </c>
      <c r="D4756" s="4" t="s">
        <v>488</v>
      </c>
      <c r="E4756" s="4" t="s">
        <v>5283</v>
      </c>
      <c r="F4756" t="str">
        <f>IF(ISNA(VLOOKUP(E4756, [1]Sheet1!$C:$C, 1, FALSE)), "No Submission", "Submission Received")</f>
        <v>Submission Received</v>
      </c>
    </row>
    <row r="4757" spans="1:6" x14ac:dyDescent="0.25">
      <c r="A4757" s="4" t="s">
        <v>249</v>
      </c>
      <c r="B4757" s="4" t="s">
        <v>250</v>
      </c>
      <c r="C4757" s="4">
        <v>34128</v>
      </c>
      <c r="D4757" s="4" t="s">
        <v>488</v>
      </c>
      <c r="E4757" s="4" t="s">
        <v>5284</v>
      </c>
      <c r="F4757" t="str">
        <f>IF(ISNA(VLOOKUP(E4757, [1]Sheet1!$C:$C, 1, FALSE)), "No Submission", "Submission Received")</f>
        <v>Submission Received</v>
      </c>
    </row>
    <row r="4758" spans="1:6" x14ac:dyDescent="0.25">
      <c r="A4758" s="4" t="s">
        <v>249</v>
      </c>
      <c r="B4758" s="4" t="s">
        <v>250</v>
      </c>
      <c r="C4758" s="4">
        <v>43749</v>
      </c>
      <c r="D4758" s="4" t="s">
        <v>488</v>
      </c>
      <c r="E4758" s="4" t="s">
        <v>5285</v>
      </c>
      <c r="F4758" t="str">
        <f>IF(ISNA(VLOOKUP(E4758, [1]Sheet1!$C:$C, 1, FALSE)), "No Submission", "Submission Received")</f>
        <v>Submission Received</v>
      </c>
    </row>
    <row r="4759" spans="1:6" x14ac:dyDescent="0.25">
      <c r="A4759" s="4" t="s">
        <v>249</v>
      </c>
      <c r="B4759" s="4" t="s">
        <v>250</v>
      </c>
      <c r="C4759" s="4">
        <v>99131</v>
      </c>
      <c r="D4759" s="4" t="s">
        <v>488</v>
      </c>
      <c r="E4759" s="4" t="s">
        <v>5286</v>
      </c>
      <c r="F4759" t="str">
        <f>IF(ISNA(VLOOKUP(E4759, [1]Sheet1!$C:$C, 1, FALSE)), "No Submission", "Submission Received")</f>
        <v>Submission Received</v>
      </c>
    </row>
    <row r="4760" spans="1:6" x14ac:dyDescent="0.25">
      <c r="A4760" s="4" t="s">
        <v>249</v>
      </c>
      <c r="B4760" s="4" t="s">
        <v>250</v>
      </c>
      <c r="C4760" s="4">
        <v>22275</v>
      </c>
      <c r="D4760" s="4" t="s">
        <v>488</v>
      </c>
      <c r="E4760" s="4" t="s">
        <v>5287</v>
      </c>
      <c r="F4760" t="str">
        <f>IF(ISNA(VLOOKUP(E4760, [1]Sheet1!$C:$C, 1, FALSE)), "No Submission", "Submission Received")</f>
        <v>Submission Received</v>
      </c>
    </row>
    <row r="4761" spans="1:6" x14ac:dyDescent="0.25">
      <c r="A4761" s="4" t="s">
        <v>249</v>
      </c>
      <c r="B4761" s="4" t="s">
        <v>250</v>
      </c>
      <c r="C4761" s="4">
        <v>84351</v>
      </c>
      <c r="D4761" s="4" t="s">
        <v>488</v>
      </c>
      <c r="E4761" s="4" t="s">
        <v>5288</v>
      </c>
      <c r="F4761" t="str">
        <f>IF(ISNA(VLOOKUP(E4761, [1]Sheet1!$C:$C, 1, FALSE)), "No Submission", "Submission Received")</f>
        <v>Submission Received</v>
      </c>
    </row>
    <row r="4762" spans="1:6" x14ac:dyDescent="0.25">
      <c r="A4762" s="4" t="s">
        <v>249</v>
      </c>
      <c r="B4762" s="4" t="s">
        <v>250</v>
      </c>
      <c r="C4762" s="4">
        <v>92229</v>
      </c>
      <c r="D4762" s="4" t="s">
        <v>488</v>
      </c>
      <c r="E4762" s="4" t="s">
        <v>5289</v>
      </c>
      <c r="F4762" t="str">
        <f>IF(ISNA(VLOOKUP(E4762, [1]Sheet1!$C:$C, 1, FALSE)), "No Submission", "Submission Received")</f>
        <v>Submission Received</v>
      </c>
    </row>
    <row r="4763" spans="1:6" x14ac:dyDescent="0.25">
      <c r="A4763" s="4" t="s">
        <v>249</v>
      </c>
      <c r="B4763" s="4" t="s">
        <v>250</v>
      </c>
      <c r="C4763" s="4">
        <v>75945</v>
      </c>
      <c r="D4763" s="4" t="s">
        <v>488</v>
      </c>
      <c r="E4763" s="4" t="s">
        <v>5290</v>
      </c>
      <c r="F4763" t="str">
        <f>IF(ISNA(VLOOKUP(E4763, [1]Sheet1!$C:$C, 1, FALSE)), "No Submission", "Submission Received")</f>
        <v>Submission Received</v>
      </c>
    </row>
    <row r="4764" spans="1:6" x14ac:dyDescent="0.25">
      <c r="A4764" s="4" t="s">
        <v>249</v>
      </c>
      <c r="B4764" s="4" t="s">
        <v>250</v>
      </c>
      <c r="C4764" s="4">
        <v>64557</v>
      </c>
      <c r="D4764" s="4" t="s">
        <v>488</v>
      </c>
      <c r="E4764" s="4" t="s">
        <v>5291</v>
      </c>
      <c r="F4764" t="str">
        <f>IF(ISNA(VLOOKUP(E4764, [1]Sheet1!$C:$C, 1, FALSE)), "No Submission", "Submission Received")</f>
        <v>Submission Received</v>
      </c>
    </row>
    <row r="4765" spans="1:6" x14ac:dyDescent="0.25">
      <c r="A4765" s="4" t="s">
        <v>249</v>
      </c>
      <c r="B4765" s="4" t="s">
        <v>250</v>
      </c>
      <c r="C4765" s="4">
        <v>43317</v>
      </c>
      <c r="D4765" s="4" t="s">
        <v>488</v>
      </c>
      <c r="E4765" s="4" t="s">
        <v>5292</v>
      </c>
      <c r="F4765" t="str">
        <f>IF(ISNA(VLOOKUP(E4765, [1]Sheet1!$C:$C, 1, FALSE)), "No Submission", "Submission Received")</f>
        <v>Submission Received</v>
      </c>
    </row>
    <row r="4766" spans="1:6" x14ac:dyDescent="0.25">
      <c r="A4766" s="4" t="s">
        <v>249</v>
      </c>
      <c r="B4766" s="4" t="s">
        <v>250</v>
      </c>
      <c r="C4766" s="4">
        <v>78584</v>
      </c>
      <c r="D4766" s="4" t="s">
        <v>488</v>
      </c>
      <c r="E4766" s="4" t="s">
        <v>5293</v>
      </c>
      <c r="F4766" t="str">
        <f>IF(ISNA(VLOOKUP(E4766, [1]Sheet1!$C:$C, 1, FALSE)), "No Submission", "Submission Received")</f>
        <v>Submission Received</v>
      </c>
    </row>
    <row r="4767" spans="1:6" x14ac:dyDescent="0.25">
      <c r="A4767" s="4" t="s">
        <v>249</v>
      </c>
      <c r="B4767" s="4" t="s">
        <v>250</v>
      </c>
      <c r="C4767" s="4">
        <v>24998</v>
      </c>
      <c r="D4767" s="4" t="s">
        <v>488</v>
      </c>
      <c r="E4767" s="4" t="s">
        <v>5294</v>
      </c>
      <c r="F4767" t="str">
        <f>IF(ISNA(VLOOKUP(E4767, [1]Sheet1!$C:$C, 1, FALSE)), "No Submission", "Submission Received")</f>
        <v>Submission Received</v>
      </c>
    </row>
    <row r="4768" spans="1:6" x14ac:dyDescent="0.25">
      <c r="A4768" s="4" t="s">
        <v>249</v>
      </c>
      <c r="B4768" s="4" t="s">
        <v>250</v>
      </c>
      <c r="C4768" s="4">
        <v>54237</v>
      </c>
      <c r="D4768" s="4" t="s">
        <v>488</v>
      </c>
      <c r="E4768" s="4" t="s">
        <v>5295</v>
      </c>
      <c r="F4768" t="str">
        <f>IF(ISNA(VLOOKUP(E4768, [1]Sheet1!$C:$C, 1, FALSE)), "No Submission", "Submission Received")</f>
        <v>Submission Received</v>
      </c>
    </row>
    <row r="4769" spans="1:6" x14ac:dyDescent="0.25">
      <c r="A4769" s="4" t="s">
        <v>249</v>
      </c>
      <c r="B4769" s="4" t="s">
        <v>250</v>
      </c>
      <c r="C4769" s="4">
        <v>75527</v>
      </c>
      <c r="D4769" s="4" t="s">
        <v>488</v>
      </c>
      <c r="E4769" s="4" t="s">
        <v>5296</v>
      </c>
      <c r="F4769" t="str">
        <f>IF(ISNA(VLOOKUP(E4769, [1]Sheet1!$C:$C, 1, FALSE)), "No Submission", "Submission Received")</f>
        <v>Submission Received</v>
      </c>
    </row>
    <row r="4770" spans="1:6" x14ac:dyDescent="0.25">
      <c r="A4770" s="4" t="s">
        <v>249</v>
      </c>
      <c r="B4770" s="4" t="s">
        <v>250</v>
      </c>
      <c r="C4770" s="4">
        <v>26944</v>
      </c>
      <c r="D4770" s="4" t="s">
        <v>488</v>
      </c>
      <c r="E4770" s="4" t="s">
        <v>5297</v>
      </c>
      <c r="F4770" t="str">
        <f>IF(ISNA(VLOOKUP(E4770, [1]Sheet1!$C:$C, 1, FALSE)), "No Submission", "Submission Received")</f>
        <v>Submission Received</v>
      </c>
    </row>
    <row r="4771" spans="1:6" x14ac:dyDescent="0.25">
      <c r="A4771" s="4" t="s">
        <v>249</v>
      </c>
      <c r="B4771" s="4" t="s">
        <v>250</v>
      </c>
      <c r="C4771" s="4">
        <v>13002</v>
      </c>
      <c r="D4771" s="4" t="s">
        <v>488</v>
      </c>
      <c r="E4771" s="4" t="s">
        <v>5298</v>
      </c>
      <c r="F4771" t="str">
        <f>IF(ISNA(VLOOKUP(E4771, [1]Sheet1!$C:$C, 1, FALSE)), "No Submission", "Submission Received")</f>
        <v>Submission Received</v>
      </c>
    </row>
    <row r="4772" spans="1:6" x14ac:dyDescent="0.25">
      <c r="A4772" s="4" t="s">
        <v>249</v>
      </c>
      <c r="B4772" s="4" t="s">
        <v>250</v>
      </c>
      <c r="C4772" s="4">
        <v>57951</v>
      </c>
      <c r="D4772" s="4" t="s">
        <v>488</v>
      </c>
      <c r="E4772" s="4" t="s">
        <v>5299</v>
      </c>
      <c r="F4772" t="str">
        <f>IF(ISNA(VLOOKUP(E4772, [1]Sheet1!$C:$C, 1, FALSE)), "No Submission", "Submission Received")</f>
        <v>Submission Received</v>
      </c>
    </row>
    <row r="4773" spans="1:6" x14ac:dyDescent="0.25">
      <c r="A4773" s="4" t="s">
        <v>249</v>
      </c>
      <c r="B4773" s="4" t="s">
        <v>250</v>
      </c>
      <c r="C4773" s="4">
        <v>94268</v>
      </c>
      <c r="D4773" s="4" t="s">
        <v>488</v>
      </c>
      <c r="E4773" s="4" t="s">
        <v>5300</v>
      </c>
      <c r="F4773" t="str">
        <f>IF(ISNA(VLOOKUP(E4773, [1]Sheet1!$C:$C, 1, FALSE)), "No Submission", "Submission Received")</f>
        <v>Submission Received</v>
      </c>
    </row>
    <row r="4774" spans="1:6" x14ac:dyDescent="0.25">
      <c r="A4774" s="4" t="s">
        <v>249</v>
      </c>
      <c r="B4774" s="4" t="s">
        <v>250</v>
      </c>
      <c r="C4774" s="4">
        <v>43747</v>
      </c>
      <c r="D4774" s="4" t="s">
        <v>488</v>
      </c>
      <c r="E4774" s="4" t="s">
        <v>5301</v>
      </c>
      <c r="F4774" t="str">
        <f>IF(ISNA(VLOOKUP(E4774, [1]Sheet1!$C:$C, 1, FALSE)), "No Submission", "Submission Received")</f>
        <v>Submission Received</v>
      </c>
    </row>
    <row r="4775" spans="1:6" x14ac:dyDescent="0.25">
      <c r="A4775" s="4" t="s">
        <v>249</v>
      </c>
      <c r="B4775" s="4" t="s">
        <v>250</v>
      </c>
      <c r="C4775" s="4">
        <v>42657</v>
      </c>
      <c r="D4775" s="4" t="s">
        <v>488</v>
      </c>
      <c r="E4775" s="4" t="s">
        <v>5302</v>
      </c>
      <c r="F4775" t="str">
        <f>IF(ISNA(VLOOKUP(E4775, [1]Sheet1!$C:$C, 1, FALSE)), "No Submission", "Submission Received")</f>
        <v>Submission Received</v>
      </c>
    </row>
    <row r="4776" spans="1:6" x14ac:dyDescent="0.25">
      <c r="A4776" s="4" t="s">
        <v>249</v>
      </c>
      <c r="B4776" s="4" t="s">
        <v>250</v>
      </c>
      <c r="C4776" s="4">
        <v>92729</v>
      </c>
      <c r="D4776" s="4" t="s">
        <v>488</v>
      </c>
      <c r="E4776" s="4" t="s">
        <v>5303</v>
      </c>
      <c r="F4776" t="str">
        <f>IF(ISNA(VLOOKUP(E4776, [1]Sheet1!$C:$C, 1, FALSE)), "No Submission", "Submission Received")</f>
        <v>Submission Received</v>
      </c>
    </row>
    <row r="4777" spans="1:6" x14ac:dyDescent="0.25">
      <c r="A4777" s="4" t="s">
        <v>249</v>
      </c>
      <c r="B4777" s="4" t="s">
        <v>250</v>
      </c>
      <c r="C4777" s="4">
        <v>11570</v>
      </c>
      <c r="D4777" s="4" t="s">
        <v>488</v>
      </c>
      <c r="E4777" s="4" t="s">
        <v>5304</v>
      </c>
      <c r="F4777" t="str">
        <f>IF(ISNA(VLOOKUP(E4777, [1]Sheet1!$C:$C, 1, FALSE)), "No Submission", "Submission Received")</f>
        <v>Submission Received</v>
      </c>
    </row>
    <row r="4778" spans="1:6" x14ac:dyDescent="0.25">
      <c r="A4778" s="4" t="s">
        <v>249</v>
      </c>
      <c r="B4778" s="4" t="s">
        <v>250</v>
      </c>
      <c r="C4778" s="4">
        <v>21208</v>
      </c>
      <c r="D4778" s="4" t="s">
        <v>488</v>
      </c>
      <c r="E4778" s="4" t="s">
        <v>5305</v>
      </c>
      <c r="F4778" t="str">
        <f>IF(ISNA(VLOOKUP(E4778, [1]Sheet1!$C:$C, 1, FALSE)), "No Submission", "Submission Received")</f>
        <v>Submission Received</v>
      </c>
    </row>
    <row r="4779" spans="1:6" x14ac:dyDescent="0.25">
      <c r="A4779" s="4" t="s">
        <v>249</v>
      </c>
      <c r="B4779" s="4" t="s">
        <v>250</v>
      </c>
      <c r="C4779" s="4">
        <v>83439</v>
      </c>
      <c r="D4779" s="4" t="s">
        <v>488</v>
      </c>
      <c r="E4779" s="4" t="s">
        <v>5306</v>
      </c>
      <c r="F4779" t="str">
        <f>IF(ISNA(VLOOKUP(E4779, [1]Sheet1!$C:$C, 1, FALSE)), "No Submission", "Submission Received")</f>
        <v>Submission Received</v>
      </c>
    </row>
    <row r="4780" spans="1:6" x14ac:dyDescent="0.25">
      <c r="A4780" s="4" t="s">
        <v>249</v>
      </c>
      <c r="B4780" s="4" t="s">
        <v>250</v>
      </c>
      <c r="C4780" s="4">
        <v>56035</v>
      </c>
      <c r="D4780" s="4" t="s">
        <v>488</v>
      </c>
      <c r="E4780" s="4" t="s">
        <v>5307</v>
      </c>
      <c r="F4780" t="str">
        <f>IF(ISNA(VLOOKUP(E4780, [1]Sheet1!$C:$C, 1, FALSE)), "No Submission", "Submission Received")</f>
        <v>Submission Received</v>
      </c>
    </row>
    <row r="4781" spans="1:6" x14ac:dyDescent="0.25">
      <c r="A4781" s="4" t="s">
        <v>249</v>
      </c>
      <c r="B4781" s="4" t="s">
        <v>250</v>
      </c>
      <c r="C4781" s="4">
        <v>41585</v>
      </c>
      <c r="D4781" s="4" t="s">
        <v>488</v>
      </c>
      <c r="E4781" s="4" t="s">
        <v>5308</v>
      </c>
      <c r="F4781" t="str">
        <f>IF(ISNA(VLOOKUP(E4781, [1]Sheet1!$C:$C, 1, FALSE)), "No Submission", "Submission Received")</f>
        <v>Submission Received</v>
      </c>
    </row>
    <row r="4782" spans="1:6" x14ac:dyDescent="0.25">
      <c r="A4782" s="4" t="s">
        <v>249</v>
      </c>
      <c r="B4782" s="4" t="s">
        <v>250</v>
      </c>
      <c r="C4782" s="4">
        <v>73381</v>
      </c>
      <c r="D4782" s="4" t="s">
        <v>488</v>
      </c>
      <c r="E4782" s="4" t="s">
        <v>5309</v>
      </c>
      <c r="F4782" t="str">
        <f>IF(ISNA(VLOOKUP(E4782, [1]Sheet1!$C:$C, 1, FALSE)), "No Submission", "Submission Received")</f>
        <v>Submission Received</v>
      </c>
    </row>
    <row r="4783" spans="1:6" x14ac:dyDescent="0.25">
      <c r="A4783" s="4" t="s">
        <v>249</v>
      </c>
      <c r="B4783" s="4" t="s">
        <v>250</v>
      </c>
      <c r="C4783" s="4">
        <v>85145</v>
      </c>
      <c r="D4783" s="4" t="s">
        <v>488</v>
      </c>
      <c r="E4783" s="4" t="s">
        <v>5310</v>
      </c>
      <c r="F4783" t="str">
        <f>IF(ISNA(VLOOKUP(E4783, [1]Sheet1!$C:$C, 1, FALSE)), "No Submission", "Submission Received")</f>
        <v>Submission Received</v>
      </c>
    </row>
    <row r="4784" spans="1:6" x14ac:dyDescent="0.25">
      <c r="A4784" s="4" t="s">
        <v>249</v>
      </c>
      <c r="B4784" s="4" t="s">
        <v>250</v>
      </c>
      <c r="C4784" s="4">
        <v>84520</v>
      </c>
      <c r="D4784" s="4" t="s">
        <v>488</v>
      </c>
      <c r="E4784" s="4" t="s">
        <v>5311</v>
      </c>
      <c r="F4784" t="str">
        <f>IF(ISNA(VLOOKUP(E4784, [1]Sheet1!$C:$C, 1, FALSE)), "No Submission", "Submission Received")</f>
        <v>Submission Received</v>
      </c>
    </row>
    <row r="4785" spans="1:6" x14ac:dyDescent="0.25">
      <c r="A4785" s="4" t="s">
        <v>249</v>
      </c>
      <c r="B4785" s="4" t="s">
        <v>250</v>
      </c>
      <c r="C4785" s="4">
        <v>12744</v>
      </c>
      <c r="D4785" s="4" t="s">
        <v>488</v>
      </c>
      <c r="E4785" s="4" t="s">
        <v>5312</v>
      </c>
      <c r="F4785" t="str">
        <f>IF(ISNA(VLOOKUP(E4785, [1]Sheet1!$C:$C, 1, FALSE)), "No Submission", "Submission Received")</f>
        <v>Submission Received</v>
      </c>
    </row>
    <row r="4786" spans="1:6" x14ac:dyDescent="0.25">
      <c r="A4786" s="4" t="s">
        <v>249</v>
      </c>
      <c r="B4786" s="4" t="s">
        <v>250</v>
      </c>
      <c r="C4786" s="4">
        <v>90772</v>
      </c>
      <c r="D4786" s="4" t="s">
        <v>488</v>
      </c>
      <c r="E4786" s="4" t="s">
        <v>5313</v>
      </c>
      <c r="F4786" t="str">
        <f>IF(ISNA(VLOOKUP(E4786, [1]Sheet1!$C:$C, 1, FALSE)), "No Submission", "Submission Received")</f>
        <v>Submission Received</v>
      </c>
    </row>
    <row r="4787" spans="1:6" x14ac:dyDescent="0.25">
      <c r="A4787" s="4" t="s">
        <v>249</v>
      </c>
      <c r="B4787" s="4" t="s">
        <v>250</v>
      </c>
      <c r="C4787" s="4">
        <v>97502</v>
      </c>
      <c r="D4787" s="4" t="s">
        <v>488</v>
      </c>
      <c r="E4787" s="4" t="s">
        <v>5314</v>
      </c>
      <c r="F4787" t="str">
        <f>IF(ISNA(VLOOKUP(E4787, [1]Sheet1!$C:$C, 1, FALSE)), "No Submission", "Submission Received")</f>
        <v>Submission Received</v>
      </c>
    </row>
    <row r="4788" spans="1:6" x14ac:dyDescent="0.25">
      <c r="A4788" s="4" t="s">
        <v>249</v>
      </c>
      <c r="B4788" s="4" t="s">
        <v>250</v>
      </c>
      <c r="C4788" s="4">
        <v>33700</v>
      </c>
      <c r="D4788" s="4" t="s">
        <v>488</v>
      </c>
      <c r="E4788" s="4" t="s">
        <v>5315</v>
      </c>
      <c r="F4788" t="str">
        <f>IF(ISNA(VLOOKUP(E4788, [1]Sheet1!$C:$C, 1, FALSE)), "No Submission", "Submission Received")</f>
        <v>Submission Received</v>
      </c>
    </row>
    <row r="4789" spans="1:6" x14ac:dyDescent="0.25">
      <c r="A4789" s="4" t="s">
        <v>249</v>
      </c>
      <c r="B4789" s="4" t="s">
        <v>250</v>
      </c>
      <c r="C4789" s="4">
        <v>32547</v>
      </c>
      <c r="D4789" s="4" t="s">
        <v>488</v>
      </c>
      <c r="E4789" s="4" t="s">
        <v>5316</v>
      </c>
      <c r="F4789" t="str">
        <f>IF(ISNA(VLOOKUP(E4789, [1]Sheet1!$C:$C, 1, FALSE)), "No Submission", "Submission Received")</f>
        <v>Submission Received</v>
      </c>
    </row>
    <row r="4790" spans="1:6" x14ac:dyDescent="0.25">
      <c r="A4790" s="4" t="s">
        <v>249</v>
      </c>
      <c r="B4790" s="4" t="s">
        <v>250</v>
      </c>
      <c r="C4790" s="4">
        <v>68291</v>
      </c>
      <c r="D4790" s="4" t="s">
        <v>488</v>
      </c>
      <c r="E4790" s="4" t="s">
        <v>5317</v>
      </c>
      <c r="F4790" t="str">
        <f>IF(ISNA(VLOOKUP(E4790, [1]Sheet1!$C:$C, 1, FALSE)), "No Submission", "Submission Received")</f>
        <v>Submission Received</v>
      </c>
    </row>
    <row r="4791" spans="1:6" x14ac:dyDescent="0.25">
      <c r="A4791" s="4" t="s">
        <v>249</v>
      </c>
      <c r="B4791" s="4" t="s">
        <v>250</v>
      </c>
      <c r="C4791" s="4">
        <v>47363</v>
      </c>
      <c r="D4791" s="4" t="s">
        <v>488</v>
      </c>
      <c r="E4791" s="4" t="s">
        <v>5318</v>
      </c>
      <c r="F4791" t="str">
        <f>IF(ISNA(VLOOKUP(E4791, [1]Sheet1!$C:$C, 1, FALSE)), "No Submission", "Submission Received")</f>
        <v>Submission Received</v>
      </c>
    </row>
    <row r="4792" spans="1:6" x14ac:dyDescent="0.25">
      <c r="A4792" s="4" t="s">
        <v>249</v>
      </c>
      <c r="B4792" s="4" t="s">
        <v>250</v>
      </c>
      <c r="C4792" s="4">
        <v>23321</v>
      </c>
      <c r="D4792" s="4" t="s">
        <v>488</v>
      </c>
      <c r="E4792" s="4" t="s">
        <v>5319</v>
      </c>
      <c r="F4792" t="str">
        <f>IF(ISNA(VLOOKUP(E4792, [1]Sheet1!$C:$C, 1, FALSE)), "No Submission", "Submission Received")</f>
        <v>Submission Received</v>
      </c>
    </row>
    <row r="4793" spans="1:6" x14ac:dyDescent="0.25">
      <c r="A4793" s="4" t="s">
        <v>251</v>
      </c>
      <c r="B4793" s="4" t="s">
        <v>252</v>
      </c>
      <c r="C4793" s="4">
        <v>16560</v>
      </c>
      <c r="D4793" s="4" t="s">
        <v>453</v>
      </c>
      <c r="E4793" s="4" t="s">
        <v>5320</v>
      </c>
      <c r="F4793" t="str">
        <f>IF(ISNA(VLOOKUP(E4793, [1]Sheet1!$C:$C, 1, FALSE)), "No Submission", "Submission Received")</f>
        <v>Submission Received</v>
      </c>
    </row>
    <row r="4794" spans="1:6" x14ac:dyDescent="0.25">
      <c r="A4794" s="4" t="s">
        <v>251</v>
      </c>
      <c r="B4794" s="4" t="s">
        <v>252</v>
      </c>
      <c r="C4794" s="4">
        <v>63869</v>
      </c>
      <c r="D4794" s="4" t="s">
        <v>453</v>
      </c>
      <c r="E4794" s="4" t="s">
        <v>5321</v>
      </c>
      <c r="F4794" t="str">
        <f>IF(ISNA(VLOOKUP(E4794, [1]Sheet1!$C:$C, 1, FALSE)), "No Submission", "Submission Received")</f>
        <v>Submission Received</v>
      </c>
    </row>
    <row r="4795" spans="1:6" x14ac:dyDescent="0.25">
      <c r="A4795" s="4" t="s">
        <v>251</v>
      </c>
      <c r="B4795" s="4" t="s">
        <v>252</v>
      </c>
      <c r="C4795" s="4">
        <v>28485</v>
      </c>
      <c r="D4795" s="4" t="s">
        <v>453</v>
      </c>
      <c r="E4795" s="4" t="s">
        <v>5322</v>
      </c>
      <c r="F4795" t="str">
        <f>IF(ISNA(VLOOKUP(E4795, [1]Sheet1!$C:$C, 1, FALSE)), "No Submission", "Submission Received")</f>
        <v>Submission Received</v>
      </c>
    </row>
    <row r="4796" spans="1:6" x14ac:dyDescent="0.25">
      <c r="A4796" s="4" t="s">
        <v>251</v>
      </c>
      <c r="B4796" s="4" t="s">
        <v>252</v>
      </c>
      <c r="C4796" s="4">
        <v>62888</v>
      </c>
      <c r="D4796" s="4" t="s">
        <v>453</v>
      </c>
      <c r="E4796" s="4" t="s">
        <v>5323</v>
      </c>
      <c r="F4796" t="str">
        <f>IF(ISNA(VLOOKUP(E4796, [1]Sheet1!$C:$C, 1, FALSE)), "No Submission", "Submission Received")</f>
        <v>Submission Received</v>
      </c>
    </row>
    <row r="4797" spans="1:6" x14ac:dyDescent="0.25">
      <c r="A4797" s="4" t="s">
        <v>251</v>
      </c>
      <c r="B4797" s="4" t="s">
        <v>252</v>
      </c>
      <c r="C4797" s="4">
        <v>12036</v>
      </c>
      <c r="D4797" s="4" t="s">
        <v>453</v>
      </c>
      <c r="E4797" s="4" t="s">
        <v>5324</v>
      </c>
      <c r="F4797" t="str">
        <f>IF(ISNA(VLOOKUP(E4797, [1]Sheet1!$C:$C, 1, FALSE)), "No Submission", "Submission Received")</f>
        <v>Submission Received</v>
      </c>
    </row>
    <row r="4798" spans="1:6" x14ac:dyDescent="0.25">
      <c r="A4798" s="4" t="s">
        <v>251</v>
      </c>
      <c r="B4798" s="4" t="s">
        <v>252</v>
      </c>
      <c r="C4798" s="4">
        <v>95947</v>
      </c>
      <c r="D4798" s="4" t="s">
        <v>453</v>
      </c>
      <c r="E4798" s="4" t="s">
        <v>5325</v>
      </c>
      <c r="F4798" t="str">
        <f>IF(ISNA(VLOOKUP(E4798, [1]Sheet1!$C:$C, 1, FALSE)), "No Submission", "Submission Received")</f>
        <v>Submission Received</v>
      </c>
    </row>
    <row r="4799" spans="1:6" x14ac:dyDescent="0.25">
      <c r="A4799" s="4" t="s">
        <v>251</v>
      </c>
      <c r="B4799" s="4" t="s">
        <v>252</v>
      </c>
      <c r="C4799" s="4">
        <v>85690</v>
      </c>
      <c r="D4799" s="4" t="s">
        <v>453</v>
      </c>
      <c r="E4799" s="4" t="s">
        <v>5326</v>
      </c>
      <c r="F4799" t="str">
        <f>IF(ISNA(VLOOKUP(E4799, [1]Sheet1!$C:$C, 1, FALSE)), "No Submission", "Submission Received")</f>
        <v>Submission Received</v>
      </c>
    </row>
    <row r="4800" spans="1:6" x14ac:dyDescent="0.25">
      <c r="A4800" s="4" t="s">
        <v>251</v>
      </c>
      <c r="B4800" s="4" t="s">
        <v>252</v>
      </c>
      <c r="C4800" s="4">
        <v>91935</v>
      </c>
      <c r="D4800" s="4" t="s">
        <v>453</v>
      </c>
      <c r="E4800" s="4" t="s">
        <v>5327</v>
      </c>
      <c r="F4800" t="str">
        <f>IF(ISNA(VLOOKUP(E4800, [1]Sheet1!$C:$C, 1, FALSE)), "No Submission", "Submission Received")</f>
        <v>Submission Received</v>
      </c>
    </row>
    <row r="4801" spans="1:6" x14ac:dyDescent="0.25">
      <c r="A4801" s="4" t="s">
        <v>251</v>
      </c>
      <c r="B4801" s="4" t="s">
        <v>252</v>
      </c>
      <c r="C4801" s="4">
        <v>43501</v>
      </c>
      <c r="D4801" s="4" t="s">
        <v>453</v>
      </c>
      <c r="E4801" s="4" t="s">
        <v>5328</v>
      </c>
      <c r="F4801" t="str">
        <f>IF(ISNA(VLOOKUP(E4801, [1]Sheet1!$C:$C, 1, FALSE)), "No Submission", "Submission Received")</f>
        <v>Submission Received</v>
      </c>
    </row>
    <row r="4802" spans="1:6" x14ac:dyDescent="0.25">
      <c r="A4802" s="4" t="s">
        <v>251</v>
      </c>
      <c r="B4802" s="4" t="s">
        <v>252</v>
      </c>
      <c r="C4802" s="4">
        <v>95323</v>
      </c>
      <c r="D4802" s="4" t="s">
        <v>453</v>
      </c>
      <c r="E4802" s="4" t="s">
        <v>5329</v>
      </c>
      <c r="F4802" t="str">
        <f>IF(ISNA(VLOOKUP(E4802, [1]Sheet1!$C:$C, 1, FALSE)), "No Submission", "Submission Received")</f>
        <v>Submission Received</v>
      </c>
    </row>
    <row r="4803" spans="1:6" x14ac:dyDescent="0.25">
      <c r="A4803" s="4" t="s">
        <v>251</v>
      </c>
      <c r="B4803" s="4" t="s">
        <v>252</v>
      </c>
      <c r="C4803" s="4">
        <v>53779</v>
      </c>
      <c r="D4803" s="4" t="s">
        <v>453</v>
      </c>
      <c r="E4803" s="4" t="s">
        <v>5330</v>
      </c>
      <c r="F4803" t="str">
        <f>IF(ISNA(VLOOKUP(E4803, [1]Sheet1!$C:$C, 1, FALSE)), "No Submission", "Submission Received")</f>
        <v>Submission Received</v>
      </c>
    </row>
    <row r="4804" spans="1:6" x14ac:dyDescent="0.25">
      <c r="A4804" s="4" t="s">
        <v>251</v>
      </c>
      <c r="B4804" s="4" t="s">
        <v>252</v>
      </c>
      <c r="C4804" s="4">
        <v>75829</v>
      </c>
      <c r="D4804" s="4" t="s">
        <v>453</v>
      </c>
      <c r="E4804" s="4" t="s">
        <v>5331</v>
      </c>
      <c r="F4804" t="str">
        <f>IF(ISNA(VLOOKUP(E4804, [1]Sheet1!$C:$C, 1, FALSE)), "No Submission", "Submission Received")</f>
        <v>Submission Received</v>
      </c>
    </row>
    <row r="4805" spans="1:6" x14ac:dyDescent="0.25">
      <c r="A4805" s="4" t="s">
        <v>251</v>
      </c>
      <c r="B4805" s="4" t="s">
        <v>252</v>
      </c>
      <c r="C4805" s="4">
        <v>38202</v>
      </c>
      <c r="D4805" s="4" t="s">
        <v>453</v>
      </c>
      <c r="E4805" s="4" t="s">
        <v>5332</v>
      </c>
      <c r="F4805" t="str">
        <f>IF(ISNA(VLOOKUP(E4805, [1]Sheet1!$C:$C, 1, FALSE)), "No Submission", "Submission Received")</f>
        <v>Submission Received</v>
      </c>
    </row>
    <row r="4806" spans="1:6" x14ac:dyDescent="0.25">
      <c r="A4806" s="4" t="s">
        <v>253</v>
      </c>
      <c r="B4806" s="4" t="s">
        <v>254</v>
      </c>
      <c r="C4806" s="4">
        <v>71695</v>
      </c>
      <c r="D4806" s="4" t="s">
        <v>519</v>
      </c>
      <c r="E4806" s="4" t="s">
        <v>5333</v>
      </c>
      <c r="F4806" t="str">
        <f>IF(ISNA(VLOOKUP(E4806, [1]Sheet1!$C:$C, 1, FALSE)), "No Submission", "Submission Received")</f>
        <v>Submission Received</v>
      </c>
    </row>
    <row r="4807" spans="1:6" x14ac:dyDescent="0.25">
      <c r="A4807" s="4" t="s">
        <v>253</v>
      </c>
      <c r="B4807" s="4" t="s">
        <v>254</v>
      </c>
      <c r="C4807" s="4">
        <v>70642</v>
      </c>
      <c r="D4807" s="4" t="s">
        <v>519</v>
      </c>
      <c r="E4807" s="4" t="s">
        <v>5334</v>
      </c>
      <c r="F4807" t="str">
        <f>IF(ISNA(VLOOKUP(E4807, [1]Sheet1!$C:$C, 1, FALSE)), "No Submission", "Submission Received")</f>
        <v>No Submission</v>
      </c>
    </row>
    <row r="4808" spans="1:6" x14ac:dyDescent="0.25">
      <c r="A4808" s="4" t="s">
        <v>253</v>
      </c>
      <c r="B4808" s="4" t="s">
        <v>254</v>
      </c>
      <c r="C4808" s="4">
        <v>18113</v>
      </c>
      <c r="D4808" s="4" t="s">
        <v>519</v>
      </c>
      <c r="E4808" s="4" t="s">
        <v>5335</v>
      </c>
      <c r="F4808" t="str">
        <f>IF(ISNA(VLOOKUP(E4808, [1]Sheet1!$C:$C, 1, FALSE)), "No Submission", "Submission Received")</f>
        <v>Submission Received</v>
      </c>
    </row>
    <row r="4809" spans="1:6" x14ac:dyDescent="0.25">
      <c r="A4809" s="4" t="s">
        <v>253</v>
      </c>
      <c r="B4809" s="4" t="s">
        <v>254</v>
      </c>
      <c r="C4809" s="4">
        <v>59061</v>
      </c>
      <c r="D4809" s="4" t="s">
        <v>519</v>
      </c>
      <c r="E4809" s="4" t="s">
        <v>5336</v>
      </c>
      <c r="F4809" t="str">
        <f>IF(ISNA(VLOOKUP(E4809, [1]Sheet1!$C:$C, 1, FALSE)), "No Submission", "Submission Received")</f>
        <v>Submission Received</v>
      </c>
    </row>
    <row r="4810" spans="1:6" x14ac:dyDescent="0.25">
      <c r="A4810" s="4" t="s">
        <v>253</v>
      </c>
      <c r="B4810" s="4" t="s">
        <v>254</v>
      </c>
      <c r="C4810" s="4">
        <v>91510</v>
      </c>
      <c r="D4810" s="4" t="s">
        <v>519</v>
      </c>
      <c r="E4810" s="4" t="s">
        <v>5337</v>
      </c>
      <c r="F4810" t="str">
        <f>IF(ISNA(VLOOKUP(E4810, [1]Sheet1!$C:$C, 1, FALSE)), "No Submission", "Submission Received")</f>
        <v>Submission Received</v>
      </c>
    </row>
    <row r="4811" spans="1:6" x14ac:dyDescent="0.25">
      <c r="A4811" s="4" t="s">
        <v>253</v>
      </c>
      <c r="B4811" s="4" t="s">
        <v>254</v>
      </c>
      <c r="C4811" s="4">
        <v>25448</v>
      </c>
      <c r="D4811" s="4" t="s">
        <v>519</v>
      </c>
      <c r="E4811" s="4" t="s">
        <v>5338</v>
      </c>
      <c r="F4811" t="str">
        <f>IF(ISNA(VLOOKUP(E4811, [1]Sheet1!$C:$C, 1, FALSE)), "No Submission", "Submission Received")</f>
        <v>Submission Received</v>
      </c>
    </row>
    <row r="4812" spans="1:6" x14ac:dyDescent="0.25">
      <c r="A4812" s="4" t="s">
        <v>253</v>
      </c>
      <c r="B4812" s="4" t="s">
        <v>254</v>
      </c>
      <c r="C4812" s="4">
        <v>23904</v>
      </c>
      <c r="D4812" s="4" t="s">
        <v>519</v>
      </c>
      <c r="E4812" s="4" t="s">
        <v>5339</v>
      </c>
      <c r="F4812" t="str">
        <f>IF(ISNA(VLOOKUP(E4812, [1]Sheet1!$C:$C, 1, FALSE)), "No Submission", "Submission Received")</f>
        <v>Submission Received</v>
      </c>
    </row>
    <row r="4813" spans="1:6" x14ac:dyDescent="0.25">
      <c r="A4813" s="4" t="s">
        <v>253</v>
      </c>
      <c r="B4813" s="4" t="s">
        <v>254</v>
      </c>
      <c r="C4813" s="4">
        <v>45694</v>
      </c>
      <c r="D4813" s="4" t="s">
        <v>519</v>
      </c>
      <c r="E4813" s="4" t="s">
        <v>5340</v>
      </c>
      <c r="F4813" t="str">
        <f>IF(ISNA(VLOOKUP(E4813, [1]Sheet1!$C:$C, 1, FALSE)), "No Submission", "Submission Received")</f>
        <v>Submission Received</v>
      </c>
    </row>
    <row r="4814" spans="1:6" x14ac:dyDescent="0.25">
      <c r="A4814" s="4" t="s">
        <v>253</v>
      </c>
      <c r="B4814" s="4" t="s">
        <v>254</v>
      </c>
      <c r="C4814" s="4">
        <v>37134</v>
      </c>
      <c r="D4814" s="4" t="s">
        <v>519</v>
      </c>
      <c r="E4814" s="4" t="s">
        <v>5341</v>
      </c>
      <c r="F4814" t="str">
        <f>IF(ISNA(VLOOKUP(E4814, [1]Sheet1!$C:$C, 1, FALSE)), "No Submission", "Submission Received")</f>
        <v>Submission Received</v>
      </c>
    </row>
    <row r="4815" spans="1:6" x14ac:dyDescent="0.25">
      <c r="A4815" s="4" t="s">
        <v>253</v>
      </c>
      <c r="B4815" s="4" t="s">
        <v>254</v>
      </c>
      <c r="C4815" s="4">
        <v>60536</v>
      </c>
      <c r="D4815" s="4" t="s">
        <v>519</v>
      </c>
      <c r="E4815" s="4" t="s">
        <v>5342</v>
      </c>
      <c r="F4815" t="str">
        <f>IF(ISNA(VLOOKUP(E4815, [1]Sheet1!$C:$C, 1, FALSE)), "No Submission", "Submission Received")</f>
        <v>Submission Received</v>
      </c>
    </row>
    <row r="4816" spans="1:6" x14ac:dyDescent="0.25">
      <c r="A4816" s="4" t="s">
        <v>253</v>
      </c>
      <c r="B4816" s="4" t="s">
        <v>254</v>
      </c>
      <c r="C4816" s="4">
        <v>86847</v>
      </c>
      <c r="D4816" s="4" t="s">
        <v>519</v>
      </c>
      <c r="E4816" s="4" t="s">
        <v>5343</v>
      </c>
      <c r="F4816" t="str">
        <f>IF(ISNA(VLOOKUP(E4816, [1]Sheet1!$C:$C, 1, FALSE)), "No Submission", "Submission Received")</f>
        <v>Submission Received</v>
      </c>
    </row>
    <row r="4817" spans="1:6" x14ac:dyDescent="0.25">
      <c r="A4817" s="4" t="s">
        <v>253</v>
      </c>
      <c r="B4817" s="4" t="s">
        <v>254</v>
      </c>
      <c r="C4817" s="4">
        <v>38980</v>
      </c>
      <c r="D4817" s="4" t="s">
        <v>519</v>
      </c>
      <c r="E4817" s="4" t="s">
        <v>5344</v>
      </c>
      <c r="F4817" t="str">
        <f>IF(ISNA(VLOOKUP(E4817, [1]Sheet1!$C:$C, 1, FALSE)), "No Submission", "Submission Received")</f>
        <v>Submission Received</v>
      </c>
    </row>
    <row r="4818" spans="1:6" x14ac:dyDescent="0.25">
      <c r="A4818" s="4" t="s">
        <v>253</v>
      </c>
      <c r="B4818" s="4" t="s">
        <v>254</v>
      </c>
      <c r="C4818" s="4">
        <v>29710</v>
      </c>
      <c r="D4818" s="4" t="s">
        <v>519</v>
      </c>
      <c r="E4818" s="4" t="s">
        <v>5345</v>
      </c>
      <c r="F4818" t="str">
        <f>IF(ISNA(VLOOKUP(E4818, [1]Sheet1!$C:$C, 1, FALSE)), "No Submission", "Submission Received")</f>
        <v>Submission Received</v>
      </c>
    </row>
    <row r="4819" spans="1:6" x14ac:dyDescent="0.25">
      <c r="A4819" s="4" t="s">
        <v>253</v>
      </c>
      <c r="B4819" s="4" t="s">
        <v>254</v>
      </c>
      <c r="C4819" s="4">
        <v>29814</v>
      </c>
      <c r="D4819" s="4" t="s">
        <v>519</v>
      </c>
      <c r="E4819" s="4" t="s">
        <v>5346</v>
      </c>
      <c r="F4819" t="str">
        <f>IF(ISNA(VLOOKUP(E4819, [1]Sheet1!$C:$C, 1, FALSE)), "No Submission", "Submission Received")</f>
        <v>Submission Received</v>
      </c>
    </row>
    <row r="4820" spans="1:6" x14ac:dyDescent="0.25">
      <c r="A4820" s="4" t="s">
        <v>253</v>
      </c>
      <c r="B4820" s="4" t="s">
        <v>254</v>
      </c>
      <c r="C4820" s="4">
        <v>95257</v>
      </c>
      <c r="D4820" s="4" t="s">
        <v>519</v>
      </c>
      <c r="E4820" s="4" t="s">
        <v>5347</v>
      </c>
      <c r="F4820" t="str">
        <f>IF(ISNA(VLOOKUP(E4820, [1]Sheet1!$C:$C, 1, FALSE)), "No Submission", "Submission Received")</f>
        <v>Submission Received</v>
      </c>
    </row>
    <row r="4821" spans="1:6" x14ac:dyDescent="0.25">
      <c r="A4821" s="4" t="s">
        <v>253</v>
      </c>
      <c r="B4821" s="4" t="s">
        <v>254</v>
      </c>
      <c r="C4821" s="4">
        <v>78192</v>
      </c>
      <c r="D4821" s="4" t="s">
        <v>519</v>
      </c>
      <c r="E4821" s="4" t="s">
        <v>5348</v>
      </c>
      <c r="F4821" t="str">
        <f>IF(ISNA(VLOOKUP(E4821, [1]Sheet1!$C:$C, 1, FALSE)), "No Submission", "Submission Received")</f>
        <v>Submission Received</v>
      </c>
    </row>
    <row r="4822" spans="1:6" x14ac:dyDescent="0.25">
      <c r="A4822" s="4" t="s">
        <v>253</v>
      </c>
      <c r="B4822" s="4" t="s">
        <v>254</v>
      </c>
      <c r="C4822" s="4">
        <v>16786</v>
      </c>
      <c r="D4822" s="4" t="s">
        <v>519</v>
      </c>
      <c r="E4822" s="4" t="s">
        <v>5349</v>
      </c>
      <c r="F4822" t="str">
        <f>IF(ISNA(VLOOKUP(E4822, [1]Sheet1!$C:$C, 1, FALSE)), "No Submission", "Submission Received")</f>
        <v>Submission Received</v>
      </c>
    </row>
    <row r="4823" spans="1:6" x14ac:dyDescent="0.25">
      <c r="A4823" s="4" t="s">
        <v>253</v>
      </c>
      <c r="B4823" s="4" t="s">
        <v>254</v>
      </c>
      <c r="C4823" s="4">
        <v>84052</v>
      </c>
      <c r="D4823" s="4" t="s">
        <v>519</v>
      </c>
      <c r="E4823" s="4" t="s">
        <v>5350</v>
      </c>
      <c r="F4823" t="str">
        <f>IF(ISNA(VLOOKUP(E4823, [1]Sheet1!$C:$C, 1, FALSE)), "No Submission", "Submission Received")</f>
        <v>Submission Received</v>
      </c>
    </row>
    <row r="4824" spans="1:6" x14ac:dyDescent="0.25">
      <c r="A4824" s="4" t="s">
        <v>253</v>
      </c>
      <c r="B4824" s="4" t="s">
        <v>254</v>
      </c>
      <c r="C4824" s="4">
        <v>43789</v>
      </c>
      <c r="D4824" s="4" t="s">
        <v>519</v>
      </c>
      <c r="E4824" s="4" t="s">
        <v>5351</v>
      </c>
      <c r="F4824" t="str">
        <f>IF(ISNA(VLOOKUP(E4824, [1]Sheet1!$C:$C, 1, FALSE)), "No Submission", "Submission Received")</f>
        <v>No Submission</v>
      </c>
    </row>
    <row r="4825" spans="1:6" x14ac:dyDescent="0.25">
      <c r="A4825" s="4" t="s">
        <v>253</v>
      </c>
      <c r="B4825" s="4" t="s">
        <v>254</v>
      </c>
      <c r="C4825" s="4">
        <v>98373</v>
      </c>
      <c r="D4825" s="4" t="s">
        <v>519</v>
      </c>
      <c r="E4825" s="4" t="s">
        <v>5352</v>
      </c>
      <c r="F4825" t="str">
        <f>IF(ISNA(VLOOKUP(E4825, [1]Sheet1!$C:$C, 1, FALSE)), "No Submission", "Submission Received")</f>
        <v>Submission Received</v>
      </c>
    </row>
    <row r="4826" spans="1:6" x14ac:dyDescent="0.25">
      <c r="A4826" s="4" t="s">
        <v>253</v>
      </c>
      <c r="B4826" s="4" t="s">
        <v>254</v>
      </c>
      <c r="C4826" s="4">
        <v>99661</v>
      </c>
      <c r="D4826" s="4" t="s">
        <v>519</v>
      </c>
      <c r="E4826" s="4" t="s">
        <v>5353</v>
      </c>
      <c r="F4826" t="str">
        <f>IF(ISNA(VLOOKUP(E4826, [1]Sheet1!$C:$C, 1, FALSE)), "No Submission", "Submission Received")</f>
        <v>Submission Received</v>
      </c>
    </row>
    <row r="4827" spans="1:6" x14ac:dyDescent="0.25">
      <c r="A4827" s="4" t="s">
        <v>253</v>
      </c>
      <c r="B4827" s="4" t="s">
        <v>254</v>
      </c>
      <c r="C4827" s="4">
        <v>93588</v>
      </c>
      <c r="D4827" s="4" t="s">
        <v>519</v>
      </c>
      <c r="E4827" s="4" t="s">
        <v>5354</v>
      </c>
      <c r="F4827" t="str">
        <f>IF(ISNA(VLOOKUP(E4827, [1]Sheet1!$C:$C, 1, FALSE)), "No Submission", "Submission Received")</f>
        <v>Submission Received</v>
      </c>
    </row>
    <row r="4828" spans="1:6" x14ac:dyDescent="0.25">
      <c r="A4828" s="4" t="s">
        <v>253</v>
      </c>
      <c r="B4828" s="4" t="s">
        <v>254</v>
      </c>
      <c r="C4828" s="4">
        <v>43635</v>
      </c>
      <c r="D4828" s="4" t="s">
        <v>519</v>
      </c>
      <c r="E4828" s="4" t="s">
        <v>5355</v>
      </c>
      <c r="F4828" t="str">
        <f>IF(ISNA(VLOOKUP(E4828, [1]Sheet1!$C:$C, 1, FALSE)), "No Submission", "Submission Received")</f>
        <v>Submission Received</v>
      </c>
    </row>
    <row r="4829" spans="1:6" x14ac:dyDescent="0.25">
      <c r="A4829" s="4" t="s">
        <v>253</v>
      </c>
      <c r="B4829" s="4" t="s">
        <v>254</v>
      </c>
      <c r="C4829" s="4">
        <v>12218</v>
      </c>
      <c r="D4829" s="4" t="s">
        <v>519</v>
      </c>
      <c r="E4829" s="4" t="s">
        <v>5356</v>
      </c>
      <c r="F4829" t="str">
        <f>IF(ISNA(VLOOKUP(E4829, [1]Sheet1!$C:$C, 1, FALSE)), "No Submission", "Submission Received")</f>
        <v>Submission Received</v>
      </c>
    </row>
    <row r="4830" spans="1:6" x14ac:dyDescent="0.25">
      <c r="A4830" s="4" t="s">
        <v>253</v>
      </c>
      <c r="B4830" s="4" t="s">
        <v>254</v>
      </c>
      <c r="C4830" s="4">
        <v>58021</v>
      </c>
      <c r="D4830" s="4" t="s">
        <v>519</v>
      </c>
      <c r="E4830" s="4" t="s">
        <v>5357</v>
      </c>
      <c r="F4830" t="str">
        <f>IF(ISNA(VLOOKUP(E4830, [1]Sheet1!$C:$C, 1, FALSE)), "No Submission", "Submission Received")</f>
        <v>Submission Received</v>
      </c>
    </row>
    <row r="4831" spans="1:6" x14ac:dyDescent="0.25">
      <c r="A4831" s="4" t="s">
        <v>253</v>
      </c>
      <c r="B4831" s="4" t="s">
        <v>254</v>
      </c>
      <c r="C4831" s="4">
        <v>12568</v>
      </c>
      <c r="D4831" s="4" t="s">
        <v>519</v>
      </c>
      <c r="E4831" s="4" t="s">
        <v>5358</v>
      </c>
      <c r="F4831" t="str">
        <f>IF(ISNA(VLOOKUP(E4831, [1]Sheet1!$C:$C, 1, FALSE)), "No Submission", "Submission Received")</f>
        <v>Submission Received</v>
      </c>
    </row>
    <row r="4832" spans="1:6" x14ac:dyDescent="0.25">
      <c r="A4832" s="4" t="s">
        <v>253</v>
      </c>
      <c r="B4832" s="4" t="s">
        <v>254</v>
      </c>
      <c r="C4832" s="4">
        <v>95169</v>
      </c>
      <c r="D4832" s="4" t="s">
        <v>519</v>
      </c>
      <c r="E4832" s="4" t="s">
        <v>5359</v>
      </c>
      <c r="F4832" t="str">
        <f>IF(ISNA(VLOOKUP(E4832, [1]Sheet1!$C:$C, 1, FALSE)), "No Submission", "Submission Received")</f>
        <v>Submission Received</v>
      </c>
    </row>
    <row r="4833" spans="1:6" x14ac:dyDescent="0.25">
      <c r="A4833" s="4" t="s">
        <v>253</v>
      </c>
      <c r="B4833" s="4" t="s">
        <v>254</v>
      </c>
      <c r="C4833" s="4">
        <v>81859</v>
      </c>
      <c r="D4833" s="4" t="s">
        <v>519</v>
      </c>
      <c r="E4833" s="4" t="s">
        <v>5360</v>
      </c>
      <c r="F4833" t="str">
        <f>IF(ISNA(VLOOKUP(E4833, [1]Sheet1!$C:$C, 1, FALSE)), "No Submission", "Submission Received")</f>
        <v>Submission Received</v>
      </c>
    </row>
    <row r="4834" spans="1:6" x14ac:dyDescent="0.25">
      <c r="A4834" s="4" t="s">
        <v>253</v>
      </c>
      <c r="B4834" s="4" t="s">
        <v>254</v>
      </c>
      <c r="C4834" s="4">
        <v>97366</v>
      </c>
      <c r="D4834" s="4" t="s">
        <v>519</v>
      </c>
      <c r="E4834" s="4" t="s">
        <v>5361</v>
      </c>
      <c r="F4834" t="str">
        <f>IF(ISNA(VLOOKUP(E4834, [1]Sheet1!$C:$C, 1, FALSE)), "No Submission", "Submission Received")</f>
        <v>Submission Received</v>
      </c>
    </row>
    <row r="4835" spans="1:6" x14ac:dyDescent="0.25">
      <c r="A4835" s="4" t="s">
        <v>253</v>
      </c>
      <c r="B4835" s="4" t="s">
        <v>254</v>
      </c>
      <c r="C4835" s="4">
        <v>95947</v>
      </c>
      <c r="D4835" s="4" t="s">
        <v>519</v>
      </c>
      <c r="E4835" s="4" t="s">
        <v>5362</v>
      </c>
      <c r="F4835" t="str">
        <f>IF(ISNA(VLOOKUP(E4835, [1]Sheet1!$C:$C, 1, FALSE)), "No Submission", "Submission Received")</f>
        <v>Submission Received</v>
      </c>
    </row>
    <row r="4836" spans="1:6" x14ac:dyDescent="0.25">
      <c r="A4836" s="4" t="s">
        <v>253</v>
      </c>
      <c r="B4836" s="4" t="s">
        <v>254</v>
      </c>
      <c r="C4836" s="4">
        <v>98043</v>
      </c>
      <c r="D4836" s="4" t="s">
        <v>519</v>
      </c>
      <c r="E4836" s="4" t="s">
        <v>5363</v>
      </c>
      <c r="F4836" t="str">
        <f>IF(ISNA(VLOOKUP(E4836, [1]Sheet1!$C:$C, 1, FALSE)), "No Submission", "Submission Received")</f>
        <v>Submission Received</v>
      </c>
    </row>
    <row r="4837" spans="1:6" x14ac:dyDescent="0.25">
      <c r="A4837" s="4" t="s">
        <v>253</v>
      </c>
      <c r="B4837" s="4" t="s">
        <v>254</v>
      </c>
      <c r="C4837" s="4">
        <v>45324</v>
      </c>
      <c r="D4837" s="4" t="s">
        <v>519</v>
      </c>
      <c r="E4837" s="4" t="s">
        <v>5364</v>
      </c>
      <c r="F4837" t="str">
        <f>IF(ISNA(VLOOKUP(E4837, [1]Sheet1!$C:$C, 1, FALSE)), "No Submission", "Submission Received")</f>
        <v>Submission Received</v>
      </c>
    </row>
    <row r="4838" spans="1:6" x14ac:dyDescent="0.25">
      <c r="A4838" s="4" t="s">
        <v>253</v>
      </c>
      <c r="B4838" s="4" t="s">
        <v>254</v>
      </c>
      <c r="C4838" s="4">
        <v>90539</v>
      </c>
      <c r="D4838" s="4" t="s">
        <v>519</v>
      </c>
      <c r="E4838" s="4" t="s">
        <v>5365</v>
      </c>
      <c r="F4838" t="str">
        <f>IF(ISNA(VLOOKUP(E4838, [1]Sheet1!$C:$C, 1, FALSE)), "No Submission", "Submission Received")</f>
        <v>Submission Received</v>
      </c>
    </row>
    <row r="4839" spans="1:6" x14ac:dyDescent="0.25">
      <c r="A4839" s="4" t="s">
        <v>253</v>
      </c>
      <c r="B4839" s="4" t="s">
        <v>254</v>
      </c>
      <c r="C4839" s="4">
        <v>58086</v>
      </c>
      <c r="D4839" s="4" t="s">
        <v>519</v>
      </c>
      <c r="E4839" s="4" t="s">
        <v>5366</v>
      </c>
      <c r="F4839" t="str">
        <f>IF(ISNA(VLOOKUP(E4839, [1]Sheet1!$C:$C, 1, FALSE)), "No Submission", "Submission Received")</f>
        <v>Submission Received</v>
      </c>
    </row>
    <row r="4840" spans="1:6" x14ac:dyDescent="0.25">
      <c r="A4840" s="4" t="s">
        <v>253</v>
      </c>
      <c r="B4840" s="4" t="s">
        <v>254</v>
      </c>
      <c r="C4840" s="4">
        <v>48011</v>
      </c>
      <c r="D4840" s="4" t="s">
        <v>519</v>
      </c>
      <c r="E4840" s="4" t="s">
        <v>5367</v>
      </c>
      <c r="F4840" t="str">
        <f>IF(ISNA(VLOOKUP(E4840, [1]Sheet1!$C:$C, 1, FALSE)), "No Submission", "Submission Received")</f>
        <v>Submission Received</v>
      </c>
    </row>
    <row r="4841" spans="1:6" x14ac:dyDescent="0.25">
      <c r="A4841" s="4" t="s">
        <v>253</v>
      </c>
      <c r="B4841" s="4" t="s">
        <v>254</v>
      </c>
      <c r="C4841" s="4">
        <v>47394</v>
      </c>
      <c r="D4841" s="4" t="s">
        <v>519</v>
      </c>
      <c r="E4841" s="4" t="s">
        <v>5368</v>
      </c>
      <c r="F4841" t="str">
        <f>IF(ISNA(VLOOKUP(E4841, [1]Sheet1!$C:$C, 1, FALSE)), "No Submission", "Submission Received")</f>
        <v>Submission Received</v>
      </c>
    </row>
    <row r="4842" spans="1:6" x14ac:dyDescent="0.25">
      <c r="A4842" s="4" t="s">
        <v>255</v>
      </c>
      <c r="B4842" s="4" t="s">
        <v>256</v>
      </c>
      <c r="C4842" s="4">
        <v>90109</v>
      </c>
      <c r="D4842" s="4" t="s">
        <v>489</v>
      </c>
      <c r="E4842" s="4" t="s">
        <v>5369</v>
      </c>
      <c r="F4842" t="str">
        <f>IF(ISNA(VLOOKUP(E4842, [1]Sheet1!$C:$C, 1, FALSE)), "No Submission", "Submission Received")</f>
        <v>Submission Received</v>
      </c>
    </row>
    <row r="4843" spans="1:6" x14ac:dyDescent="0.25">
      <c r="A4843" s="4" t="s">
        <v>255</v>
      </c>
      <c r="B4843" s="4" t="s">
        <v>256</v>
      </c>
      <c r="C4843" s="4">
        <v>59953</v>
      </c>
      <c r="D4843" s="4" t="s">
        <v>489</v>
      </c>
      <c r="E4843" s="4" t="s">
        <v>5370</v>
      </c>
      <c r="F4843" t="str">
        <f>IF(ISNA(VLOOKUP(E4843, [1]Sheet1!$C:$C, 1, FALSE)), "No Submission", "Submission Received")</f>
        <v>Submission Received</v>
      </c>
    </row>
    <row r="4844" spans="1:6" x14ac:dyDescent="0.25">
      <c r="A4844" s="4" t="s">
        <v>255</v>
      </c>
      <c r="B4844" s="4" t="s">
        <v>256</v>
      </c>
      <c r="C4844" s="4">
        <v>78421</v>
      </c>
      <c r="D4844" s="4" t="s">
        <v>489</v>
      </c>
      <c r="E4844" s="4" t="s">
        <v>5371</v>
      </c>
      <c r="F4844" t="str">
        <f>IF(ISNA(VLOOKUP(E4844, [1]Sheet1!$C:$C, 1, FALSE)), "No Submission", "Submission Received")</f>
        <v>Submission Received</v>
      </c>
    </row>
    <row r="4845" spans="1:6" x14ac:dyDescent="0.25">
      <c r="A4845" s="4" t="s">
        <v>255</v>
      </c>
      <c r="B4845" s="4" t="s">
        <v>256</v>
      </c>
      <c r="C4845" s="4">
        <v>36314</v>
      </c>
      <c r="D4845" s="4" t="s">
        <v>489</v>
      </c>
      <c r="E4845" s="4" t="s">
        <v>5372</v>
      </c>
      <c r="F4845" t="str">
        <f>IF(ISNA(VLOOKUP(E4845, [1]Sheet1!$C:$C, 1, FALSE)), "No Submission", "Submission Received")</f>
        <v>Submission Received</v>
      </c>
    </row>
    <row r="4846" spans="1:6" x14ac:dyDescent="0.25">
      <c r="A4846" s="4" t="s">
        <v>255</v>
      </c>
      <c r="B4846" s="4" t="s">
        <v>256</v>
      </c>
      <c r="C4846" s="4">
        <v>36403</v>
      </c>
      <c r="D4846" s="4" t="s">
        <v>489</v>
      </c>
      <c r="E4846" s="4" t="s">
        <v>5373</v>
      </c>
      <c r="F4846" t="str">
        <f>IF(ISNA(VLOOKUP(E4846, [1]Sheet1!$C:$C, 1, FALSE)), "No Submission", "Submission Received")</f>
        <v>Submission Received</v>
      </c>
    </row>
    <row r="4847" spans="1:6" x14ac:dyDescent="0.25">
      <c r="A4847" s="4" t="s">
        <v>255</v>
      </c>
      <c r="B4847" s="4" t="s">
        <v>256</v>
      </c>
      <c r="C4847" s="4">
        <v>31374</v>
      </c>
      <c r="D4847" s="4" t="s">
        <v>489</v>
      </c>
      <c r="E4847" s="4" t="s">
        <v>5374</v>
      </c>
      <c r="F4847" t="str">
        <f>IF(ISNA(VLOOKUP(E4847, [1]Sheet1!$C:$C, 1, FALSE)), "No Submission", "Submission Received")</f>
        <v>Submission Received</v>
      </c>
    </row>
    <row r="4848" spans="1:6" x14ac:dyDescent="0.25">
      <c r="A4848" s="4" t="s">
        <v>255</v>
      </c>
      <c r="B4848" s="4" t="s">
        <v>256</v>
      </c>
      <c r="C4848" s="4">
        <v>20093</v>
      </c>
      <c r="D4848" s="4" t="s">
        <v>489</v>
      </c>
      <c r="E4848" s="4" t="s">
        <v>5375</v>
      </c>
      <c r="F4848" t="str">
        <f>IF(ISNA(VLOOKUP(E4848, [1]Sheet1!$C:$C, 1, FALSE)), "No Submission", "Submission Received")</f>
        <v>Submission Received</v>
      </c>
    </row>
    <row r="4849" spans="1:6" x14ac:dyDescent="0.25">
      <c r="A4849" s="4" t="s">
        <v>255</v>
      </c>
      <c r="B4849" s="4" t="s">
        <v>256</v>
      </c>
      <c r="C4849" s="4">
        <v>17776</v>
      </c>
      <c r="D4849" s="4" t="s">
        <v>489</v>
      </c>
      <c r="E4849" s="4" t="s">
        <v>5376</v>
      </c>
      <c r="F4849" t="str">
        <f>IF(ISNA(VLOOKUP(E4849, [1]Sheet1!$C:$C, 1, FALSE)), "No Submission", "Submission Received")</f>
        <v>Submission Received</v>
      </c>
    </row>
    <row r="4850" spans="1:6" x14ac:dyDescent="0.25">
      <c r="A4850" s="4" t="s">
        <v>255</v>
      </c>
      <c r="B4850" s="4" t="s">
        <v>256</v>
      </c>
      <c r="C4850" s="4">
        <v>27664</v>
      </c>
      <c r="D4850" s="4" t="s">
        <v>489</v>
      </c>
      <c r="E4850" s="4" t="s">
        <v>5377</v>
      </c>
      <c r="F4850" t="str">
        <f>IF(ISNA(VLOOKUP(E4850, [1]Sheet1!$C:$C, 1, FALSE)), "No Submission", "Submission Received")</f>
        <v>Submission Received</v>
      </c>
    </row>
    <row r="4851" spans="1:6" x14ac:dyDescent="0.25">
      <c r="A4851" s="4" t="s">
        <v>255</v>
      </c>
      <c r="B4851" s="4" t="s">
        <v>256</v>
      </c>
      <c r="C4851" s="4">
        <v>54036</v>
      </c>
      <c r="D4851" s="4" t="s">
        <v>489</v>
      </c>
      <c r="E4851" s="4" t="s">
        <v>5378</v>
      </c>
      <c r="F4851" t="str">
        <f>IF(ISNA(VLOOKUP(E4851, [1]Sheet1!$C:$C, 1, FALSE)), "No Submission", "Submission Received")</f>
        <v>Submission Received</v>
      </c>
    </row>
    <row r="4852" spans="1:6" x14ac:dyDescent="0.25">
      <c r="A4852" s="4" t="s">
        <v>255</v>
      </c>
      <c r="B4852" s="4" t="s">
        <v>256</v>
      </c>
      <c r="C4852" s="4">
        <v>69886</v>
      </c>
      <c r="D4852" s="4" t="s">
        <v>489</v>
      </c>
      <c r="E4852" s="4" t="s">
        <v>5379</v>
      </c>
      <c r="F4852" t="str">
        <f>IF(ISNA(VLOOKUP(E4852, [1]Sheet1!$C:$C, 1, FALSE)), "No Submission", "Submission Received")</f>
        <v>Submission Received</v>
      </c>
    </row>
    <row r="4853" spans="1:6" x14ac:dyDescent="0.25">
      <c r="A4853" s="4" t="s">
        <v>255</v>
      </c>
      <c r="B4853" s="4" t="s">
        <v>256</v>
      </c>
      <c r="C4853" s="4">
        <v>68862</v>
      </c>
      <c r="D4853" s="4" t="s">
        <v>489</v>
      </c>
      <c r="E4853" s="4" t="s">
        <v>5380</v>
      </c>
      <c r="F4853" t="str">
        <f>IF(ISNA(VLOOKUP(E4853, [1]Sheet1!$C:$C, 1, FALSE)), "No Submission", "Submission Received")</f>
        <v>Submission Received</v>
      </c>
    </row>
    <row r="4854" spans="1:6" x14ac:dyDescent="0.25">
      <c r="A4854" s="4" t="s">
        <v>255</v>
      </c>
      <c r="B4854" s="4" t="s">
        <v>256</v>
      </c>
      <c r="C4854" s="4">
        <v>88172</v>
      </c>
      <c r="D4854" s="4" t="s">
        <v>489</v>
      </c>
      <c r="E4854" s="4" t="s">
        <v>5381</v>
      </c>
      <c r="F4854" t="str">
        <f>IF(ISNA(VLOOKUP(E4854, [1]Sheet1!$C:$C, 1, FALSE)), "No Submission", "Submission Received")</f>
        <v>Submission Received</v>
      </c>
    </row>
    <row r="4855" spans="1:6" x14ac:dyDescent="0.25">
      <c r="A4855" s="4" t="s">
        <v>255</v>
      </c>
      <c r="B4855" s="4" t="s">
        <v>256</v>
      </c>
      <c r="C4855" s="4">
        <v>33753</v>
      </c>
      <c r="D4855" s="4" t="s">
        <v>489</v>
      </c>
      <c r="E4855" s="4" t="s">
        <v>5382</v>
      </c>
      <c r="F4855" t="str">
        <f>IF(ISNA(VLOOKUP(E4855, [1]Sheet1!$C:$C, 1, FALSE)), "No Submission", "Submission Received")</f>
        <v>Submission Received</v>
      </c>
    </row>
    <row r="4856" spans="1:6" x14ac:dyDescent="0.25">
      <c r="A4856" s="4" t="s">
        <v>255</v>
      </c>
      <c r="B4856" s="4" t="s">
        <v>256</v>
      </c>
      <c r="C4856" s="4">
        <v>16246</v>
      </c>
      <c r="D4856" s="4" t="s">
        <v>489</v>
      </c>
      <c r="E4856" s="4" t="s">
        <v>5383</v>
      </c>
      <c r="F4856" t="str">
        <f>IF(ISNA(VLOOKUP(E4856, [1]Sheet1!$C:$C, 1, FALSE)), "No Submission", "Submission Received")</f>
        <v>Submission Received</v>
      </c>
    </row>
    <row r="4857" spans="1:6" x14ac:dyDescent="0.25">
      <c r="A4857" s="4" t="s">
        <v>255</v>
      </c>
      <c r="B4857" s="4" t="s">
        <v>256</v>
      </c>
      <c r="C4857" s="4">
        <v>84918</v>
      </c>
      <c r="D4857" s="4" t="s">
        <v>489</v>
      </c>
      <c r="E4857" s="4" t="s">
        <v>5384</v>
      </c>
      <c r="F4857" t="str">
        <f>IF(ISNA(VLOOKUP(E4857, [1]Sheet1!$C:$C, 1, FALSE)), "No Submission", "Submission Received")</f>
        <v>Submission Received</v>
      </c>
    </row>
    <row r="4858" spans="1:6" x14ac:dyDescent="0.25">
      <c r="A4858" s="4" t="s">
        <v>255</v>
      </c>
      <c r="B4858" s="4" t="s">
        <v>256</v>
      </c>
      <c r="C4858" s="4">
        <v>87342</v>
      </c>
      <c r="D4858" s="4" t="s">
        <v>489</v>
      </c>
      <c r="E4858" s="4" t="s">
        <v>5385</v>
      </c>
      <c r="F4858" t="str">
        <f>IF(ISNA(VLOOKUP(E4858, [1]Sheet1!$C:$C, 1, FALSE)), "No Submission", "Submission Received")</f>
        <v>Submission Received</v>
      </c>
    </row>
    <row r="4859" spans="1:6" x14ac:dyDescent="0.25">
      <c r="A4859" s="4" t="s">
        <v>255</v>
      </c>
      <c r="B4859" s="4" t="s">
        <v>256</v>
      </c>
      <c r="C4859" s="4">
        <v>34358</v>
      </c>
      <c r="D4859" s="4" t="s">
        <v>489</v>
      </c>
      <c r="E4859" s="4" t="s">
        <v>5386</v>
      </c>
      <c r="F4859" t="str">
        <f>IF(ISNA(VLOOKUP(E4859, [1]Sheet1!$C:$C, 1, FALSE)), "No Submission", "Submission Received")</f>
        <v>Submission Received</v>
      </c>
    </row>
    <row r="4860" spans="1:6" x14ac:dyDescent="0.25">
      <c r="A4860" s="4" t="s">
        <v>255</v>
      </c>
      <c r="B4860" s="4" t="s">
        <v>256</v>
      </c>
      <c r="C4860" s="4">
        <v>73307</v>
      </c>
      <c r="D4860" s="4" t="s">
        <v>489</v>
      </c>
      <c r="E4860" s="4" t="s">
        <v>5387</v>
      </c>
      <c r="F4860" t="str">
        <f>IF(ISNA(VLOOKUP(E4860, [1]Sheet1!$C:$C, 1, FALSE)), "No Submission", "Submission Received")</f>
        <v>Submission Received</v>
      </c>
    </row>
    <row r="4861" spans="1:6" x14ac:dyDescent="0.25">
      <c r="A4861" s="4" t="s">
        <v>255</v>
      </c>
      <c r="B4861" s="4" t="s">
        <v>256</v>
      </c>
      <c r="C4861" s="4">
        <v>48854</v>
      </c>
      <c r="D4861" s="4" t="s">
        <v>489</v>
      </c>
      <c r="E4861" s="4" t="s">
        <v>5388</v>
      </c>
      <c r="F4861" t="str">
        <f>IF(ISNA(VLOOKUP(E4861, [1]Sheet1!$C:$C, 1, FALSE)), "No Submission", "Submission Received")</f>
        <v>Submission Received</v>
      </c>
    </row>
    <row r="4862" spans="1:6" x14ac:dyDescent="0.25">
      <c r="A4862" s="4" t="s">
        <v>255</v>
      </c>
      <c r="B4862" s="4" t="s">
        <v>256</v>
      </c>
      <c r="C4862" s="4">
        <v>37413</v>
      </c>
      <c r="D4862" s="4" t="s">
        <v>489</v>
      </c>
      <c r="E4862" s="4" t="s">
        <v>5389</v>
      </c>
      <c r="F4862" t="str">
        <f>IF(ISNA(VLOOKUP(E4862, [1]Sheet1!$C:$C, 1, FALSE)), "No Submission", "Submission Received")</f>
        <v>Submission Received</v>
      </c>
    </row>
    <row r="4863" spans="1:6" x14ac:dyDescent="0.25">
      <c r="A4863" s="4" t="s">
        <v>255</v>
      </c>
      <c r="B4863" s="4" t="s">
        <v>256</v>
      </c>
      <c r="C4863" s="4">
        <v>36631</v>
      </c>
      <c r="D4863" s="4" t="s">
        <v>489</v>
      </c>
      <c r="E4863" s="4" t="s">
        <v>5390</v>
      </c>
      <c r="F4863" t="str">
        <f>IF(ISNA(VLOOKUP(E4863, [1]Sheet1!$C:$C, 1, FALSE)), "No Submission", "Submission Received")</f>
        <v>Submission Received</v>
      </c>
    </row>
    <row r="4864" spans="1:6" x14ac:dyDescent="0.25">
      <c r="A4864" s="4" t="s">
        <v>255</v>
      </c>
      <c r="B4864" s="4" t="s">
        <v>256</v>
      </c>
      <c r="C4864" s="4">
        <v>12568</v>
      </c>
      <c r="D4864" s="4" t="s">
        <v>489</v>
      </c>
      <c r="E4864" s="4" t="s">
        <v>5391</v>
      </c>
      <c r="F4864" t="str">
        <f>IF(ISNA(VLOOKUP(E4864, [1]Sheet1!$C:$C, 1, FALSE)), "No Submission", "Submission Received")</f>
        <v>Submission Received</v>
      </c>
    </row>
    <row r="4865" spans="1:6" x14ac:dyDescent="0.25">
      <c r="A4865" s="4" t="s">
        <v>255</v>
      </c>
      <c r="B4865" s="4" t="s">
        <v>256</v>
      </c>
      <c r="C4865" s="4">
        <v>76641</v>
      </c>
      <c r="D4865" s="4" t="s">
        <v>489</v>
      </c>
      <c r="E4865" s="4" t="s">
        <v>5392</v>
      </c>
      <c r="F4865" t="str">
        <f>IF(ISNA(VLOOKUP(E4865, [1]Sheet1!$C:$C, 1, FALSE)), "No Submission", "Submission Received")</f>
        <v>Submission Received</v>
      </c>
    </row>
    <row r="4866" spans="1:6" x14ac:dyDescent="0.25">
      <c r="A4866" s="4" t="s">
        <v>255</v>
      </c>
      <c r="B4866" s="4" t="s">
        <v>256</v>
      </c>
      <c r="C4866" s="4">
        <v>36183</v>
      </c>
      <c r="D4866" s="4" t="s">
        <v>489</v>
      </c>
      <c r="E4866" s="4" t="s">
        <v>5393</v>
      </c>
      <c r="F4866" t="str">
        <f>IF(ISNA(VLOOKUP(E4866, [1]Sheet1!$C:$C, 1, FALSE)), "No Submission", "Submission Received")</f>
        <v>Submission Received</v>
      </c>
    </row>
    <row r="4867" spans="1:6" x14ac:dyDescent="0.25">
      <c r="A4867" s="4" t="s">
        <v>255</v>
      </c>
      <c r="B4867" s="4" t="s">
        <v>256</v>
      </c>
      <c r="C4867" s="4">
        <v>71014</v>
      </c>
      <c r="D4867" s="4" t="s">
        <v>489</v>
      </c>
      <c r="E4867" s="4" t="s">
        <v>5394</v>
      </c>
      <c r="F4867" t="str">
        <f>IF(ISNA(VLOOKUP(E4867, [1]Sheet1!$C:$C, 1, FALSE)), "No Submission", "Submission Received")</f>
        <v>Submission Received</v>
      </c>
    </row>
    <row r="4868" spans="1:6" x14ac:dyDescent="0.25">
      <c r="A4868" s="4" t="s">
        <v>255</v>
      </c>
      <c r="B4868" s="4" t="s">
        <v>256</v>
      </c>
      <c r="C4868" s="4">
        <v>46659</v>
      </c>
      <c r="D4868" s="4" t="s">
        <v>489</v>
      </c>
      <c r="E4868" s="4" t="s">
        <v>5395</v>
      </c>
      <c r="F4868" t="str">
        <f>IF(ISNA(VLOOKUP(E4868, [1]Sheet1!$C:$C, 1, FALSE)), "No Submission", "Submission Received")</f>
        <v>Submission Received</v>
      </c>
    </row>
    <row r="4869" spans="1:6" x14ac:dyDescent="0.25">
      <c r="A4869" s="4" t="s">
        <v>255</v>
      </c>
      <c r="B4869" s="4" t="s">
        <v>256</v>
      </c>
      <c r="C4869" s="4">
        <v>51898</v>
      </c>
      <c r="D4869" s="4" t="s">
        <v>489</v>
      </c>
      <c r="E4869" s="4" t="s">
        <v>5396</v>
      </c>
      <c r="F4869" t="str">
        <f>IF(ISNA(VLOOKUP(E4869, [1]Sheet1!$C:$C, 1, FALSE)), "No Submission", "Submission Received")</f>
        <v>Submission Received</v>
      </c>
    </row>
    <row r="4870" spans="1:6" x14ac:dyDescent="0.25">
      <c r="A4870" s="4" t="s">
        <v>255</v>
      </c>
      <c r="B4870" s="4" t="s">
        <v>256</v>
      </c>
      <c r="C4870" s="4">
        <v>47737</v>
      </c>
      <c r="D4870" s="4" t="s">
        <v>489</v>
      </c>
      <c r="E4870" s="4" t="s">
        <v>5397</v>
      </c>
      <c r="F4870" t="str">
        <f>IF(ISNA(VLOOKUP(E4870, [1]Sheet1!$C:$C, 1, FALSE)), "No Submission", "Submission Received")</f>
        <v>Submission Received</v>
      </c>
    </row>
    <row r="4871" spans="1:6" x14ac:dyDescent="0.25">
      <c r="A4871" s="4" t="s">
        <v>255</v>
      </c>
      <c r="B4871" s="4" t="s">
        <v>256</v>
      </c>
      <c r="C4871" s="4">
        <v>96588</v>
      </c>
      <c r="D4871" s="4" t="s">
        <v>489</v>
      </c>
      <c r="E4871" s="4" t="s">
        <v>5398</v>
      </c>
      <c r="F4871" t="str">
        <f>IF(ISNA(VLOOKUP(E4871, [1]Sheet1!$C:$C, 1, FALSE)), "No Submission", "Submission Received")</f>
        <v>Submission Received</v>
      </c>
    </row>
    <row r="4872" spans="1:6" x14ac:dyDescent="0.25">
      <c r="A4872" s="4" t="s">
        <v>255</v>
      </c>
      <c r="B4872" s="4" t="s">
        <v>256</v>
      </c>
      <c r="C4872" s="4">
        <v>29190</v>
      </c>
      <c r="D4872" s="4" t="s">
        <v>489</v>
      </c>
      <c r="E4872" s="4" t="s">
        <v>5399</v>
      </c>
      <c r="F4872" t="str">
        <f>IF(ISNA(VLOOKUP(E4872, [1]Sheet1!$C:$C, 1, FALSE)), "No Submission", "Submission Received")</f>
        <v>Submission Received</v>
      </c>
    </row>
    <row r="4873" spans="1:6" x14ac:dyDescent="0.25">
      <c r="A4873" s="4" t="s">
        <v>255</v>
      </c>
      <c r="B4873" s="4" t="s">
        <v>256</v>
      </c>
      <c r="C4873" s="4">
        <v>60208</v>
      </c>
      <c r="D4873" s="4" t="s">
        <v>489</v>
      </c>
      <c r="E4873" s="4" t="s">
        <v>5400</v>
      </c>
      <c r="F4873" t="str">
        <f>IF(ISNA(VLOOKUP(E4873, [1]Sheet1!$C:$C, 1, FALSE)), "No Submission", "Submission Received")</f>
        <v>Submission Received</v>
      </c>
    </row>
    <row r="4874" spans="1:6" x14ac:dyDescent="0.25">
      <c r="A4874" s="4" t="s">
        <v>255</v>
      </c>
      <c r="B4874" s="4" t="s">
        <v>256</v>
      </c>
      <c r="C4874" s="4">
        <v>55859</v>
      </c>
      <c r="D4874" s="4" t="s">
        <v>489</v>
      </c>
      <c r="E4874" s="4" t="s">
        <v>5401</v>
      </c>
      <c r="F4874" t="str">
        <f>IF(ISNA(VLOOKUP(E4874, [1]Sheet1!$C:$C, 1, FALSE)), "No Submission", "Submission Received")</f>
        <v>Submission Received</v>
      </c>
    </row>
    <row r="4875" spans="1:6" x14ac:dyDescent="0.25">
      <c r="A4875" s="4" t="s">
        <v>255</v>
      </c>
      <c r="B4875" s="4" t="s">
        <v>256</v>
      </c>
      <c r="C4875" s="4">
        <v>83274</v>
      </c>
      <c r="D4875" s="4" t="s">
        <v>489</v>
      </c>
      <c r="E4875" s="4" t="s">
        <v>5402</v>
      </c>
      <c r="F4875" t="str">
        <f>IF(ISNA(VLOOKUP(E4875, [1]Sheet1!$C:$C, 1, FALSE)), "No Submission", "Submission Received")</f>
        <v>Submission Received</v>
      </c>
    </row>
    <row r="4876" spans="1:6" x14ac:dyDescent="0.25">
      <c r="A4876" s="4" t="s">
        <v>255</v>
      </c>
      <c r="B4876" s="4" t="s">
        <v>256</v>
      </c>
      <c r="C4876" s="4">
        <v>41387</v>
      </c>
      <c r="D4876" s="4" t="s">
        <v>489</v>
      </c>
      <c r="E4876" s="4" t="s">
        <v>5403</v>
      </c>
      <c r="F4876" t="str">
        <f>IF(ISNA(VLOOKUP(E4876, [1]Sheet1!$C:$C, 1, FALSE)), "No Submission", "Submission Received")</f>
        <v>Submission Received</v>
      </c>
    </row>
    <row r="4877" spans="1:6" x14ac:dyDescent="0.25">
      <c r="A4877" s="4" t="s">
        <v>255</v>
      </c>
      <c r="B4877" s="4" t="s">
        <v>256</v>
      </c>
      <c r="C4877" s="4">
        <v>23345</v>
      </c>
      <c r="D4877" s="4" t="s">
        <v>489</v>
      </c>
      <c r="E4877" s="4" t="s">
        <v>5404</v>
      </c>
      <c r="F4877" t="str">
        <f>IF(ISNA(VLOOKUP(E4877, [1]Sheet1!$C:$C, 1, FALSE)), "No Submission", "Submission Received")</f>
        <v>Submission Received</v>
      </c>
    </row>
    <row r="4878" spans="1:6" x14ac:dyDescent="0.25">
      <c r="A4878" s="4" t="s">
        <v>255</v>
      </c>
      <c r="B4878" s="4" t="s">
        <v>256</v>
      </c>
      <c r="C4878" s="4">
        <v>37620</v>
      </c>
      <c r="D4878" s="4" t="s">
        <v>489</v>
      </c>
      <c r="E4878" s="4" t="s">
        <v>5405</v>
      </c>
      <c r="F4878" t="str">
        <f>IF(ISNA(VLOOKUP(E4878, [1]Sheet1!$C:$C, 1, FALSE)), "No Submission", "Submission Received")</f>
        <v>Submission Received</v>
      </c>
    </row>
    <row r="4879" spans="1:6" x14ac:dyDescent="0.25">
      <c r="A4879" s="4" t="s">
        <v>255</v>
      </c>
      <c r="B4879" s="4" t="s">
        <v>256</v>
      </c>
      <c r="C4879" s="4">
        <v>81625</v>
      </c>
      <c r="D4879" s="4" t="s">
        <v>489</v>
      </c>
      <c r="E4879" s="4" t="s">
        <v>5406</v>
      </c>
      <c r="F4879" t="str">
        <f>IF(ISNA(VLOOKUP(E4879, [1]Sheet1!$C:$C, 1, FALSE)), "No Submission", "Submission Received")</f>
        <v>Submission Received</v>
      </c>
    </row>
    <row r="4880" spans="1:6" x14ac:dyDescent="0.25">
      <c r="A4880" s="4" t="s">
        <v>255</v>
      </c>
      <c r="B4880" s="4" t="s">
        <v>256</v>
      </c>
      <c r="C4880" s="4">
        <v>34379</v>
      </c>
      <c r="D4880" s="4" t="s">
        <v>489</v>
      </c>
      <c r="E4880" s="4" t="s">
        <v>5407</v>
      </c>
      <c r="F4880" t="str">
        <f>IF(ISNA(VLOOKUP(E4880, [1]Sheet1!$C:$C, 1, FALSE)), "No Submission", "Submission Received")</f>
        <v>Submission Received</v>
      </c>
    </row>
    <row r="4881" spans="1:6" x14ac:dyDescent="0.25">
      <c r="A4881" s="4" t="s">
        <v>255</v>
      </c>
      <c r="B4881" s="4" t="s">
        <v>256</v>
      </c>
      <c r="C4881" s="4">
        <v>50825</v>
      </c>
      <c r="D4881" s="4" t="s">
        <v>489</v>
      </c>
      <c r="E4881" s="4" t="s">
        <v>5408</v>
      </c>
      <c r="F4881" t="str">
        <f>IF(ISNA(VLOOKUP(E4881, [1]Sheet1!$C:$C, 1, FALSE)), "No Submission", "Submission Received")</f>
        <v>Submission Received</v>
      </c>
    </row>
    <row r="4882" spans="1:6" x14ac:dyDescent="0.25">
      <c r="A4882" s="4" t="s">
        <v>255</v>
      </c>
      <c r="B4882" s="4" t="s">
        <v>256</v>
      </c>
      <c r="C4882" s="4">
        <v>26090</v>
      </c>
      <c r="D4882" s="4" t="s">
        <v>489</v>
      </c>
      <c r="E4882" s="4" t="s">
        <v>5409</v>
      </c>
      <c r="F4882" t="str">
        <f>IF(ISNA(VLOOKUP(E4882, [1]Sheet1!$C:$C, 1, FALSE)), "No Submission", "Submission Received")</f>
        <v>Submission Received</v>
      </c>
    </row>
    <row r="4883" spans="1:6" x14ac:dyDescent="0.25">
      <c r="A4883" s="4" t="s">
        <v>255</v>
      </c>
      <c r="B4883" s="4" t="s">
        <v>256</v>
      </c>
      <c r="C4883" s="4">
        <v>18106</v>
      </c>
      <c r="D4883" s="4" t="s">
        <v>489</v>
      </c>
      <c r="E4883" s="4" t="s">
        <v>5410</v>
      </c>
      <c r="F4883" t="str">
        <f>IF(ISNA(VLOOKUP(E4883, [1]Sheet1!$C:$C, 1, FALSE)), "No Submission", "Submission Received")</f>
        <v>Submission Received</v>
      </c>
    </row>
    <row r="4884" spans="1:6" x14ac:dyDescent="0.25">
      <c r="A4884" s="4" t="s">
        <v>255</v>
      </c>
      <c r="B4884" s="4" t="s">
        <v>256</v>
      </c>
      <c r="C4884" s="4">
        <v>48307</v>
      </c>
      <c r="D4884" s="4" t="s">
        <v>489</v>
      </c>
      <c r="E4884" s="4" t="s">
        <v>5411</v>
      </c>
      <c r="F4884" t="str">
        <f>IF(ISNA(VLOOKUP(E4884, [1]Sheet1!$C:$C, 1, FALSE)), "No Submission", "Submission Received")</f>
        <v>Submission Received</v>
      </c>
    </row>
    <row r="4885" spans="1:6" x14ac:dyDescent="0.25">
      <c r="A4885" s="4" t="s">
        <v>255</v>
      </c>
      <c r="B4885" s="4" t="s">
        <v>256</v>
      </c>
      <c r="C4885" s="4">
        <v>25409</v>
      </c>
      <c r="D4885" s="4" t="s">
        <v>489</v>
      </c>
      <c r="E4885" s="4" t="s">
        <v>5412</v>
      </c>
      <c r="F4885" t="str">
        <f>IF(ISNA(VLOOKUP(E4885, [1]Sheet1!$C:$C, 1, FALSE)), "No Submission", "Submission Received")</f>
        <v>Submission Received</v>
      </c>
    </row>
    <row r="4886" spans="1:6" x14ac:dyDescent="0.25">
      <c r="A4886" s="4" t="s">
        <v>255</v>
      </c>
      <c r="B4886" s="4" t="s">
        <v>256</v>
      </c>
      <c r="C4886" s="4">
        <v>94139</v>
      </c>
      <c r="D4886" s="4" t="s">
        <v>489</v>
      </c>
      <c r="E4886" s="4" t="s">
        <v>5413</v>
      </c>
      <c r="F4886" t="str">
        <f>IF(ISNA(VLOOKUP(E4886, [1]Sheet1!$C:$C, 1, FALSE)), "No Submission", "Submission Received")</f>
        <v>Submission Received</v>
      </c>
    </row>
    <row r="4887" spans="1:6" x14ac:dyDescent="0.25">
      <c r="A4887" s="4" t="s">
        <v>255</v>
      </c>
      <c r="B4887" s="4" t="s">
        <v>256</v>
      </c>
      <c r="C4887" s="4">
        <v>55485</v>
      </c>
      <c r="D4887" s="4" t="s">
        <v>489</v>
      </c>
      <c r="E4887" s="4" t="s">
        <v>5414</v>
      </c>
      <c r="F4887" t="str">
        <f>IF(ISNA(VLOOKUP(E4887, [1]Sheet1!$C:$C, 1, FALSE)), "No Submission", "Submission Received")</f>
        <v>Submission Received</v>
      </c>
    </row>
    <row r="4888" spans="1:6" x14ac:dyDescent="0.25">
      <c r="A4888" s="4" t="s">
        <v>255</v>
      </c>
      <c r="B4888" s="4" t="s">
        <v>256</v>
      </c>
      <c r="C4888" s="4">
        <v>55043</v>
      </c>
      <c r="D4888" s="4" t="s">
        <v>489</v>
      </c>
      <c r="E4888" s="4" t="s">
        <v>5415</v>
      </c>
      <c r="F4888" t="str">
        <f>IF(ISNA(VLOOKUP(E4888, [1]Sheet1!$C:$C, 1, FALSE)), "No Submission", "Submission Received")</f>
        <v>Submission Received</v>
      </c>
    </row>
    <row r="4889" spans="1:6" x14ac:dyDescent="0.25">
      <c r="A4889" s="4" t="s">
        <v>255</v>
      </c>
      <c r="B4889" s="4" t="s">
        <v>256</v>
      </c>
      <c r="C4889" s="4">
        <v>32626</v>
      </c>
      <c r="D4889" s="4" t="s">
        <v>489</v>
      </c>
      <c r="E4889" s="4" t="s">
        <v>5416</v>
      </c>
      <c r="F4889" t="str">
        <f>IF(ISNA(VLOOKUP(E4889, [1]Sheet1!$C:$C, 1, FALSE)), "No Submission", "Submission Received")</f>
        <v>Submission Received</v>
      </c>
    </row>
    <row r="4890" spans="1:6" x14ac:dyDescent="0.25">
      <c r="A4890" s="4" t="s">
        <v>255</v>
      </c>
      <c r="B4890" s="4" t="s">
        <v>256</v>
      </c>
      <c r="C4890" s="4">
        <v>48011</v>
      </c>
      <c r="D4890" s="4" t="s">
        <v>489</v>
      </c>
      <c r="E4890" s="4" t="s">
        <v>5417</v>
      </c>
      <c r="F4890" t="str">
        <f>IF(ISNA(VLOOKUP(E4890, [1]Sheet1!$C:$C, 1, FALSE)), "No Submission", "Submission Received")</f>
        <v>Submission Received</v>
      </c>
    </row>
    <row r="4891" spans="1:6" x14ac:dyDescent="0.25">
      <c r="A4891" s="4" t="s">
        <v>255</v>
      </c>
      <c r="B4891" s="4" t="s">
        <v>256</v>
      </c>
      <c r="C4891" s="4">
        <v>73743</v>
      </c>
      <c r="D4891" s="4" t="s">
        <v>489</v>
      </c>
      <c r="E4891" s="4" t="s">
        <v>5418</v>
      </c>
      <c r="F4891" t="str">
        <f>IF(ISNA(VLOOKUP(E4891, [1]Sheet1!$C:$C, 1, FALSE)), "No Submission", "Submission Received")</f>
        <v>Submission Received</v>
      </c>
    </row>
    <row r="4892" spans="1:6" x14ac:dyDescent="0.25">
      <c r="A4892" s="4" t="s">
        <v>255</v>
      </c>
      <c r="B4892" s="4" t="s">
        <v>256</v>
      </c>
      <c r="C4892" s="4">
        <v>70917</v>
      </c>
      <c r="D4892" s="4" t="s">
        <v>489</v>
      </c>
      <c r="E4892" s="4" t="s">
        <v>5419</v>
      </c>
      <c r="F4892" t="str">
        <f>IF(ISNA(VLOOKUP(E4892, [1]Sheet1!$C:$C, 1, FALSE)), "No Submission", "Submission Received")</f>
        <v>Submission Received</v>
      </c>
    </row>
    <row r="4893" spans="1:6" x14ac:dyDescent="0.25">
      <c r="A4893" s="4" t="s">
        <v>255</v>
      </c>
      <c r="B4893" s="4" t="s">
        <v>256</v>
      </c>
      <c r="C4893" s="4">
        <v>37471</v>
      </c>
      <c r="D4893" s="4" t="s">
        <v>489</v>
      </c>
      <c r="E4893" s="4" t="s">
        <v>5420</v>
      </c>
      <c r="F4893" t="str">
        <f>IF(ISNA(VLOOKUP(E4893, [1]Sheet1!$C:$C, 1, FALSE)), "No Submission", "Submission Received")</f>
        <v>Submission Received</v>
      </c>
    </row>
    <row r="4894" spans="1:6" x14ac:dyDescent="0.25">
      <c r="A4894" s="4" t="s">
        <v>257</v>
      </c>
      <c r="B4894" s="4" t="s">
        <v>258</v>
      </c>
      <c r="C4894" s="4">
        <v>38376</v>
      </c>
      <c r="D4894" s="4" t="s">
        <v>457</v>
      </c>
      <c r="E4894" s="4" t="s">
        <v>5421</v>
      </c>
      <c r="F4894" t="str">
        <f>IF(ISNA(VLOOKUP(E4894, [1]Sheet1!$C:$C, 1, FALSE)), "No Submission", "Submission Received")</f>
        <v>Submission Received</v>
      </c>
    </row>
    <row r="4895" spans="1:6" x14ac:dyDescent="0.25">
      <c r="A4895" s="4" t="s">
        <v>257</v>
      </c>
      <c r="B4895" s="4" t="s">
        <v>258</v>
      </c>
      <c r="C4895" s="4">
        <v>27761</v>
      </c>
      <c r="D4895" s="4" t="s">
        <v>457</v>
      </c>
      <c r="E4895" s="4" t="s">
        <v>5422</v>
      </c>
      <c r="F4895" t="str">
        <f>IF(ISNA(VLOOKUP(E4895, [1]Sheet1!$C:$C, 1, FALSE)), "No Submission", "Submission Received")</f>
        <v>Submission Received</v>
      </c>
    </row>
    <row r="4896" spans="1:6" x14ac:dyDescent="0.25">
      <c r="A4896" s="4" t="s">
        <v>257</v>
      </c>
      <c r="B4896" s="4" t="s">
        <v>258</v>
      </c>
      <c r="C4896" s="4">
        <v>26090</v>
      </c>
      <c r="D4896" s="4" t="s">
        <v>457</v>
      </c>
      <c r="E4896" s="4" t="s">
        <v>5423</v>
      </c>
      <c r="F4896" t="str">
        <f>IF(ISNA(VLOOKUP(E4896, [1]Sheet1!$C:$C, 1, FALSE)), "No Submission", "Submission Received")</f>
        <v>Submission Received</v>
      </c>
    </row>
    <row r="4897" spans="1:6" x14ac:dyDescent="0.25">
      <c r="A4897" s="4" t="s">
        <v>257</v>
      </c>
      <c r="B4897" s="4" t="s">
        <v>258</v>
      </c>
      <c r="C4897" s="4">
        <v>85590</v>
      </c>
      <c r="D4897" s="4" t="s">
        <v>457</v>
      </c>
      <c r="E4897" s="4" t="s">
        <v>5424</v>
      </c>
      <c r="F4897" t="str">
        <f>IF(ISNA(VLOOKUP(E4897, [1]Sheet1!$C:$C, 1, FALSE)), "No Submission", "Submission Received")</f>
        <v>Submission Received</v>
      </c>
    </row>
    <row r="4898" spans="1:6" x14ac:dyDescent="0.25">
      <c r="A4898" s="4" t="s">
        <v>257</v>
      </c>
      <c r="B4898" s="4" t="s">
        <v>258</v>
      </c>
      <c r="C4898" s="4">
        <v>88021</v>
      </c>
      <c r="D4898" s="4" t="s">
        <v>457</v>
      </c>
      <c r="E4898" s="4" t="s">
        <v>5425</v>
      </c>
      <c r="F4898" t="str">
        <f>IF(ISNA(VLOOKUP(E4898, [1]Sheet1!$C:$C, 1, FALSE)), "No Submission", "Submission Received")</f>
        <v>Submission Received</v>
      </c>
    </row>
    <row r="4899" spans="1:6" x14ac:dyDescent="0.25">
      <c r="A4899" s="4" t="s">
        <v>257</v>
      </c>
      <c r="B4899" s="4" t="s">
        <v>258</v>
      </c>
      <c r="C4899" s="4">
        <v>90464</v>
      </c>
      <c r="D4899" s="4" t="s">
        <v>457</v>
      </c>
      <c r="E4899" s="4" t="s">
        <v>5426</v>
      </c>
      <c r="F4899" t="str">
        <f>IF(ISNA(VLOOKUP(E4899, [1]Sheet1!$C:$C, 1, FALSE)), "No Submission", "Submission Received")</f>
        <v>Submission Received</v>
      </c>
    </row>
    <row r="4900" spans="1:6" x14ac:dyDescent="0.25">
      <c r="A4900" s="4" t="s">
        <v>257</v>
      </c>
      <c r="B4900" s="4" t="s">
        <v>258</v>
      </c>
      <c r="C4900" s="4">
        <v>55760</v>
      </c>
      <c r="D4900" s="4" t="s">
        <v>457</v>
      </c>
      <c r="E4900" s="4" t="s">
        <v>5427</v>
      </c>
      <c r="F4900" t="str">
        <f>IF(ISNA(VLOOKUP(E4900, [1]Sheet1!$C:$C, 1, FALSE)), "No Submission", "Submission Received")</f>
        <v>Submission Received</v>
      </c>
    </row>
    <row r="4901" spans="1:6" x14ac:dyDescent="0.25">
      <c r="A4901" s="4" t="s">
        <v>257</v>
      </c>
      <c r="B4901" s="4" t="s">
        <v>258</v>
      </c>
      <c r="C4901" s="4">
        <v>69532</v>
      </c>
      <c r="D4901" s="4" t="s">
        <v>457</v>
      </c>
      <c r="E4901" s="4" t="s">
        <v>5428</v>
      </c>
      <c r="F4901" t="str">
        <f>IF(ISNA(VLOOKUP(E4901, [1]Sheet1!$C:$C, 1, FALSE)), "No Submission", "Submission Received")</f>
        <v>Submission Received</v>
      </c>
    </row>
    <row r="4902" spans="1:6" x14ac:dyDescent="0.25">
      <c r="A4902" s="4" t="s">
        <v>257</v>
      </c>
      <c r="B4902" s="4" t="s">
        <v>258</v>
      </c>
      <c r="C4902" s="4">
        <v>61468</v>
      </c>
      <c r="D4902" s="4" t="s">
        <v>457</v>
      </c>
      <c r="E4902" s="4" t="s">
        <v>5429</v>
      </c>
      <c r="F4902" t="str">
        <f>IF(ISNA(VLOOKUP(E4902, [1]Sheet1!$C:$C, 1, FALSE)), "No Submission", "Submission Received")</f>
        <v>Submission Received</v>
      </c>
    </row>
    <row r="4903" spans="1:6" x14ac:dyDescent="0.25">
      <c r="A4903" s="4" t="s">
        <v>257</v>
      </c>
      <c r="B4903" s="4" t="s">
        <v>258</v>
      </c>
      <c r="C4903" s="4">
        <v>31904</v>
      </c>
      <c r="D4903" s="4" t="s">
        <v>457</v>
      </c>
      <c r="E4903" s="4" t="s">
        <v>5430</v>
      </c>
      <c r="F4903" t="str">
        <f>IF(ISNA(VLOOKUP(E4903, [1]Sheet1!$C:$C, 1, FALSE)), "No Submission", "Submission Received")</f>
        <v>Submission Received</v>
      </c>
    </row>
    <row r="4904" spans="1:6" x14ac:dyDescent="0.25">
      <c r="A4904" s="4" t="s">
        <v>257</v>
      </c>
      <c r="B4904" s="4" t="s">
        <v>258</v>
      </c>
      <c r="C4904" s="4">
        <v>98373</v>
      </c>
      <c r="D4904" s="4" t="s">
        <v>457</v>
      </c>
      <c r="E4904" s="4" t="s">
        <v>5431</v>
      </c>
      <c r="F4904" t="str">
        <f>IF(ISNA(VLOOKUP(E4904, [1]Sheet1!$C:$C, 1, FALSE)), "No Submission", "Submission Received")</f>
        <v>Submission Received</v>
      </c>
    </row>
    <row r="4905" spans="1:6" x14ac:dyDescent="0.25">
      <c r="A4905" s="4" t="s">
        <v>257</v>
      </c>
      <c r="B4905" s="4" t="s">
        <v>258</v>
      </c>
      <c r="C4905" s="4">
        <v>68105</v>
      </c>
      <c r="D4905" s="4" t="s">
        <v>457</v>
      </c>
      <c r="E4905" s="4" t="s">
        <v>5432</v>
      </c>
      <c r="F4905" t="str">
        <f>IF(ISNA(VLOOKUP(E4905, [1]Sheet1!$C:$C, 1, FALSE)), "No Submission", "Submission Received")</f>
        <v>Submission Received</v>
      </c>
    </row>
    <row r="4906" spans="1:6" x14ac:dyDescent="0.25">
      <c r="A4906" s="4" t="s">
        <v>257</v>
      </c>
      <c r="B4906" s="4" t="s">
        <v>258</v>
      </c>
      <c r="C4906" s="4">
        <v>25647</v>
      </c>
      <c r="D4906" s="4" t="s">
        <v>457</v>
      </c>
      <c r="E4906" s="4" t="s">
        <v>5433</v>
      </c>
      <c r="F4906" t="str">
        <f>IF(ISNA(VLOOKUP(E4906, [1]Sheet1!$C:$C, 1, FALSE)), "No Submission", "Submission Received")</f>
        <v>Submission Received</v>
      </c>
    </row>
    <row r="4907" spans="1:6" x14ac:dyDescent="0.25">
      <c r="A4907" s="4" t="s">
        <v>257</v>
      </c>
      <c r="B4907" s="4" t="s">
        <v>258</v>
      </c>
      <c r="C4907" s="4">
        <v>99661</v>
      </c>
      <c r="D4907" s="4" t="s">
        <v>457</v>
      </c>
      <c r="E4907" s="4" t="s">
        <v>5434</v>
      </c>
      <c r="F4907" t="str">
        <f>IF(ISNA(VLOOKUP(E4907, [1]Sheet1!$C:$C, 1, FALSE)), "No Submission", "Submission Received")</f>
        <v>Submission Received</v>
      </c>
    </row>
    <row r="4908" spans="1:6" x14ac:dyDescent="0.25">
      <c r="A4908" s="4" t="s">
        <v>257</v>
      </c>
      <c r="B4908" s="4" t="s">
        <v>258</v>
      </c>
      <c r="C4908" s="4">
        <v>95691</v>
      </c>
      <c r="D4908" s="4" t="s">
        <v>457</v>
      </c>
      <c r="E4908" s="4" t="s">
        <v>5435</v>
      </c>
      <c r="F4908" t="str">
        <f>IF(ISNA(VLOOKUP(E4908, [1]Sheet1!$C:$C, 1, FALSE)), "No Submission", "Submission Received")</f>
        <v>Submission Received</v>
      </c>
    </row>
    <row r="4909" spans="1:6" x14ac:dyDescent="0.25">
      <c r="A4909" s="4" t="s">
        <v>257</v>
      </c>
      <c r="B4909" s="4" t="s">
        <v>258</v>
      </c>
      <c r="C4909" s="4">
        <v>91941</v>
      </c>
      <c r="D4909" s="4" t="s">
        <v>457</v>
      </c>
      <c r="E4909" s="4" t="s">
        <v>5436</v>
      </c>
      <c r="F4909" t="str">
        <f>IF(ISNA(VLOOKUP(E4909, [1]Sheet1!$C:$C, 1, FALSE)), "No Submission", "Submission Received")</f>
        <v>Submission Received</v>
      </c>
    </row>
    <row r="4910" spans="1:6" x14ac:dyDescent="0.25">
      <c r="A4910" s="4" t="s">
        <v>257</v>
      </c>
      <c r="B4910" s="4" t="s">
        <v>258</v>
      </c>
      <c r="C4910" s="4">
        <v>71695</v>
      </c>
      <c r="D4910" s="4" t="s">
        <v>457</v>
      </c>
      <c r="E4910" s="4" t="s">
        <v>5437</v>
      </c>
      <c r="F4910" t="str">
        <f>IF(ISNA(VLOOKUP(E4910, [1]Sheet1!$C:$C, 1, FALSE)), "No Submission", "Submission Received")</f>
        <v>Submission Received</v>
      </c>
    </row>
    <row r="4911" spans="1:6" x14ac:dyDescent="0.25">
      <c r="A4911" s="4" t="s">
        <v>257</v>
      </c>
      <c r="B4911" s="4" t="s">
        <v>258</v>
      </c>
      <c r="C4911" s="4">
        <v>66374</v>
      </c>
      <c r="D4911" s="4" t="s">
        <v>457</v>
      </c>
      <c r="E4911" s="4" t="s">
        <v>5438</v>
      </c>
      <c r="F4911" t="str">
        <f>IF(ISNA(VLOOKUP(E4911, [1]Sheet1!$C:$C, 1, FALSE)), "No Submission", "Submission Received")</f>
        <v>Submission Received</v>
      </c>
    </row>
    <row r="4912" spans="1:6" x14ac:dyDescent="0.25">
      <c r="A4912" s="4" t="s">
        <v>257</v>
      </c>
      <c r="B4912" s="4" t="s">
        <v>258</v>
      </c>
      <c r="C4912" s="4">
        <v>60498</v>
      </c>
      <c r="D4912" s="4" t="s">
        <v>457</v>
      </c>
      <c r="E4912" s="4" t="s">
        <v>5439</v>
      </c>
      <c r="F4912" t="str">
        <f>IF(ISNA(VLOOKUP(E4912, [1]Sheet1!$C:$C, 1, FALSE)), "No Submission", "Submission Received")</f>
        <v>Submission Received</v>
      </c>
    </row>
    <row r="4913" spans="1:6" x14ac:dyDescent="0.25">
      <c r="A4913" s="4" t="s">
        <v>259</v>
      </c>
      <c r="B4913" s="4" t="s">
        <v>260</v>
      </c>
      <c r="C4913" s="4">
        <v>69073</v>
      </c>
      <c r="D4913" s="4" t="s">
        <v>428</v>
      </c>
      <c r="E4913" s="4" t="s">
        <v>5440</v>
      </c>
      <c r="F4913" t="str">
        <f>IF(ISNA(VLOOKUP(E4913, [1]Sheet1!$C:$C, 1, FALSE)), "No Submission", "Submission Received")</f>
        <v>Submission Received</v>
      </c>
    </row>
    <row r="4914" spans="1:6" x14ac:dyDescent="0.25">
      <c r="A4914" s="4" t="s">
        <v>259</v>
      </c>
      <c r="B4914" s="4" t="s">
        <v>260</v>
      </c>
      <c r="C4914" s="4">
        <v>67701</v>
      </c>
      <c r="D4914" s="4" t="s">
        <v>428</v>
      </c>
      <c r="E4914" s="4" t="s">
        <v>5441</v>
      </c>
      <c r="F4914" t="str">
        <f>IF(ISNA(VLOOKUP(E4914, [1]Sheet1!$C:$C, 1, FALSE)), "No Submission", "Submission Received")</f>
        <v>Submission Received</v>
      </c>
    </row>
    <row r="4915" spans="1:6" x14ac:dyDescent="0.25">
      <c r="A4915" s="4" t="s">
        <v>259</v>
      </c>
      <c r="B4915" s="4" t="s">
        <v>260</v>
      </c>
      <c r="C4915" s="4">
        <v>55528</v>
      </c>
      <c r="D4915" s="4" t="s">
        <v>428</v>
      </c>
      <c r="E4915" s="4" t="s">
        <v>5442</v>
      </c>
      <c r="F4915" t="str">
        <f>IF(ISNA(VLOOKUP(E4915, [1]Sheet1!$C:$C, 1, FALSE)), "No Submission", "Submission Received")</f>
        <v>Submission Received</v>
      </c>
    </row>
    <row r="4916" spans="1:6" x14ac:dyDescent="0.25">
      <c r="A4916" s="4" t="s">
        <v>259</v>
      </c>
      <c r="B4916" s="4" t="s">
        <v>260</v>
      </c>
      <c r="C4916" s="4">
        <v>90143</v>
      </c>
      <c r="D4916" s="4" t="s">
        <v>428</v>
      </c>
      <c r="E4916" s="4" t="s">
        <v>5443</v>
      </c>
      <c r="F4916" t="str">
        <f>IF(ISNA(VLOOKUP(E4916, [1]Sheet1!$C:$C, 1, FALSE)), "No Submission", "Submission Received")</f>
        <v>Submission Received</v>
      </c>
    </row>
    <row r="4917" spans="1:6" x14ac:dyDescent="0.25">
      <c r="A4917" s="4" t="s">
        <v>259</v>
      </c>
      <c r="B4917" s="4" t="s">
        <v>260</v>
      </c>
      <c r="C4917" s="4">
        <v>35050</v>
      </c>
      <c r="D4917" s="4" t="s">
        <v>428</v>
      </c>
      <c r="E4917" s="4" t="s">
        <v>5444</v>
      </c>
      <c r="F4917" t="str">
        <f>IF(ISNA(VLOOKUP(E4917, [1]Sheet1!$C:$C, 1, FALSE)), "No Submission", "Submission Received")</f>
        <v>Submission Received</v>
      </c>
    </row>
    <row r="4918" spans="1:6" x14ac:dyDescent="0.25">
      <c r="A4918" s="4" t="s">
        <v>259</v>
      </c>
      <c r="B4918" s="4" t="s">
        <v>260</v>
      </c>
      <c r="C4918" s="4">
        <v>21810</v>
      </c>
      <c r="D4918" s="4" t="s">
        <v>428</v>
      </c>
      <c r="E4918" s="4" t="s">
        <v>5445</v>
      </c>
      <c r="F4918" t="str">
        <f>IF(ISNA(VLOOKUP(E4918, [1]Sheet1!$C:$C, 1, FALSE)), "No Submission", "Submission Received")</f>
        <v>Submission Received</v>
      </c>
    </row>
    <row r="4919" spans="1:6" x14ac:dyDescent="0.25">
      <c r="A4919" s="4" t="s">
        <v>259</v>
      </c>
      <c r="B4919" s="4" t="s">
        <v>260</v>
      </c>
      <c r="C4919" s="4">
        <v>80167</v>
      </c>
      <c r="D4919" s="4" t="s">
        <v>428</v>
      </c>
      <c r="E4919" s="4" t="s">
        <v>5446</v>
      </c>
      <c r="F4919" t="str">
        <f>IF(ISNA(VLOOKUP(E4919, [1]Sheet1!$C:$C, 1, FALSE)), "No Submission", "Submission Received")</f>
        <v>Submission Received</v>
      </c>
    </row>
    <row r="4920" spans="1:6" x14ac:dyDescent="0.25">
      <c r="A4920" s="4" t="s">
        <v>259</v>
      </c>
      <c r="B4920" s="4" t="s">
        <v>260</v>
      </c>
      <c r="C4920" s="4">
        <v>90977</v>
      </c>
      <c r="D4920" s="4" t="s">
        <v>428</v>
      </c>
      <c r="E4920" s="4" t="s">
        <v>5447</v>
      </c>
      <c r="F4920" t="str">
        <f>IF(ISNA(VLOOKUP(E4920, [1]Sheet1!$C:$C, 1, FALSE)), "No Submission", "Submission Received")</f>
        <v>Submission Received</v>
      </c>
    </row>
    <row r="4921" spans="1:6" x14ac:dyDescent="0.25">
      <c r="A4921" s="4" t="s">
        <v>259</v>
      </c>
      <c r="B4921" s="4" t="s">
        <v>260</v>
      </c>
      <c r="C4921" s="4">
        <v>61445</v>
      </c>
      <c r="D4921" s="4" t="s">
        <v>428</v>
      </c>
      <c r="E4921" s="4" t="s">
        <v>5448</v>
      </c>
      <c r="F4921" t="str">
        <f>IF(ISNA(VLOOKUP(E4921, [1]Sheet1!$C:$C, 1, FALSE)), "No Submission", "Submission Received")</f>
        <v>Submission Received</v>
      </c>
    </row>
    <row r="4922" spans="1:6" x14ac:dyDescent="0.25">
      <c r="A4922" s="4" t="s">
        <v>259</v>
      </c>
      <c r="B4922" s="4" t="s">
        <v>260</v>
      </c>
      <c r="C4922" s="4">
        <v>59385</v>
      </c>
      <c r="D4922" s="4" t="s">
        <v>428</v>
      </c>
      <c r="E4922" s="4" t="s">
        <v>5449</v>
      </c>
      <c r="F4922" t="str">
        <f>IF(ISNA(VLOOKUP(E4922, [1]Sheet1!$C:$C, 1, FALSE)), "No Submission", "Submission Received")</f>
        <v>Submission Received</v>
      </c>
    </row>
    <row r="4923" spans="1:6" x14ac:dyDescent="0.25">
      <c r="A4923" s="4" t="s">
        <v>259</v>
      </c>
      <c r="B4923" s="4" t="s">
        <v>260</v>
      </c>
      <c r="C4923" s="4">
        <v>14223</v>
      </c>
      <c r="D4923" s="4" t="s">
        <v>428</v>
      </c>
      <c r="E4923" s="4" t="s">
        <v>5450</v>
      </c>
      <c r="F4923" t="str">
        <f>IF(ISNA(VLOOKUP(E4923, [1]Sheet1!$C:$C, 1, FALSE)), "No Submission", "Submission Received")</f>
        <v>Submission Received</v>
      </c>
    </row>
    <row r="4924" spans="1:6" x14ac:dyDescent="0.25">
      <c r="A4924" s="4" t="s">
        <v>259</v>
      </c>
      <c r="B4924" s="4" t="s">
        <v>260</v>
      </c>
      <c r="C4924" s="4">
        <v>85448</v>
      </c>
      <c r="D4924" s="4" t="s">
        <v>428</v>
      </c>
      <c r="E4924" s="4" t="s">
        <v>5451</v>
      </c>
      <c r="F4924" t="str">
        <f>IF(ISNA(VLOOKUP(E4924, [1]Sheet1!$C:$C, 1, FALSE)), "No Submission", "Submission Received")</f>
        <v>Submission Received</v>
      </c>
    </row>
    <row r="4925" spans="1:6" x14ac:dyDescent="0.25">
      <c r="A4925" s="4" t="s">
        <v>259</v>
      </c>
      <c r="B4925" s="4" t="s">
        <v>260</v>
      </c>
      <c r="C4925" s="4">
        <v>68472</v>
      </c>
      <c r="D4925" s="4" t="s">
        <v>428</v>
      </c>
      <c r="E4925" s="4" t="s">
        <v>5452</v>
      </c>
      <c r="F4925" t="str">
        <f>IF(ISNA(VLOOKUP(E4925, [1]Sheet1!$C:$C, 1, FALSE)), "No Submission", "Submission Received")</f>
        <v>Submission Received</v>
      </c>
    </row>
    <row r="4926" spans="1:6" x14ac:dyDescent="0.25">
      <c r="A4926" s="4" t="s">
        <v>259</v>
      </c>
      <c r="B4926" s="4" t="s">
        <v>260</v>
      </c>
      <c r="C4926" s="4">
        <v>47015</v>
      </c>
      <c r="D4926" s="4" t="s">
        <v>428</v>
      </c>
      <c r="E4926" s="4" t="s">
        <v>5453</v>
      </c>
      <c r="F4926" t="str">
        <f>IF(ISNA(VLOOKUP(E4926, [1]Sheet1!$C:$C, 1, FALSE)), "No Submission", "Submission Received")</f>
        <v>Submission Received</v>
      </c>
    </row>
    <row r="4927" spans="1:6" x14ac:dyDescent="0.25">
      <c r="A4927" s="4" t="s">
        <v>259</v>
      </c>
      <c r="B4927" s="4" t="s">
        <v>260</v>
      </c>
      <c r="C4927" s="4">
        <v>21536</v>
      </c>
      <c r="D4927" s="4" t="s">
        <v>428</v>
      </c>
      <c r="E4927" s="4" t="s">
        <v>5454</v>
      </c>
      <c r="F4927" t="str">
        <f>IF(ISNA(VLOOKUP(E4927, [1]Sheet1!$C:$C, 1, FALSE)), "No Submission", "Submission Received")</f>
        <v>Submission Received</v>
      </c>
    </row>
    <row r="4928" spans="1:6" x14ac:dyDescent="0.25">
      <c r="A4928" s="4" t="s">
        <v>259</v>
      </c>
      <c r="B4928" s="4" t="s">
        <v>260</v>
      </c>
      <c r="C4928" s="4">
        <v>65024</v>
      </c>
      <c r="D4928" s="4" t="s">
        <v>428</v>
      </c>
      <c r="E4928" s="4" t="s">
        <v>5455</v>
      </c>
      <c r="F4928" t="str">
        <f>IF(ISNA(VLOOKUP(E4928, [1]Sheet1!$C:$C, 1, FALSE)), "No Submission", "Submission Received")</f>
        <v>Submission Received</v>
      </c>
    </row>
    <row r="4929" spans="1:6" x14ac:dyDescent="0.25">
      <c r="A4929" s="4" t="s">
        <v>259</v>
      </c>
      <c r="B4929" s="4" t="s">
        <v>260</v>
      </c>
      <c r="C4929" s="4">
        <v>80638</v>
      </c>
      <c r="D4929" s="4" t="s">
        <v>428</v>
      </c>
      <c r="E4929" s="4" t="s">
        <v>5456</v>
      </c>
      <c r="F4929" t="str">
        <f>IF(ISNA(VLOOKUP(E4929, [1]Sheet1!$C:$C, 1, FALSE)), "No Submission", "Submission Received")</f>
        <v>Submission Received</v>
      </c>
    </row>
    <row r="4930" spans="1:6" x14ac:dyDescent="0.25">
      <c r="A4930" s="4" t="s">
        <v>259</v>
      </c>
      <c r="B4930" s="4" t="s">
        <v>260</v>
      </c>
      <c r="C4930" s="4">
        <v>93904</v>
      </c>
      <c r="D4930" s="4" t="s">
        <v>428</v>
      </c>
      <c r="E4930" s="4" t="s">
        <v>5457</v>
      </c>
      <c r="F4930" t="str">
        <f>IF(ISNA(VLOOKUP(E4930, [1]Sheet1!$C:$C, 1, FALSE)), "No Submission", "Submission Received")</f>
        <v>Submission Received</v>
      </c>
    </row>
    <row r="4931" spans="1:6" x14ac:dyDescent="0.25">
      <c r="A4931" s="4" t="s">
        <v>259</v>
      </c>
      <c r="B4931" s="4" t="s">
        <v>260</v>
      </c>
      <c r="C4931" s="4">
        <v>60831</v>
      </c>
      <c r="D4931" s="4" t="s">
        <v>428</v>
      </c>
      <c r="E4931" s="4" t="s">
        <v>5458</v>
      </c>
      <c r="F4931" t="str">
        <f>IF(ISNA(VLOOKUP(E4931, [1]Sheet1!$C:$C, 1, FALSE)), "No Submission", "Submission Received")</f>
        <v>Submission Received</v>
      </c>
    </row>
    <row r="4932" spans="1:6" x14ac:dyDescent="0.25">
      <c r="A4932" s="4" t="s">
        <v>259</v>
      </c>
      <c r="B4932" s="4" t="s">
        <v>260</v>
      </c>
      <c r="C4932" s="4">
        <v>59367</v>
      </c>
      <c r="D4932" s="4" t="s">
        <v>428</v>
      </c>
      <c r="E4932" s="4" t="s">
        <v>5459</v>
      </c>
      <c r="F4932" t="str">
        <f>IF(ISNA(VLOOKUP(E4932, [1]Sheet1!$C:$C, 1, FALSE)), "No Submission", "Submission Received")</f>
        <v>Submission Received</v>
      </c>
    </row>
    <row r="4933" spans="1:6" x14ac:dyDescent="0.25">
      <c r="A4933" s="4" t="s">
        <v>259</v>
      </c>
      <c r="B4933" s="4" t="s">
        <v>260</v>
      </c>
      <c r="C4933" s="4">
        <v>62775</v>
      </c>
      <c r="D4933" s="4" t="s">
        <v>428</v>
      </c>
      <c r="E4933" s="4" t="s">
        <v>5460</v>
      </c>
      <c r="F4933" t="str">
        <f>IF(ISNA(VLOOKUP(E4933, [1]Sheet1!$C:$C, 1, FALSE)), "No Submission", "Submission Received")</f>
        <v>Submission Received</v>
      </c>
    </row>
    <row r="4934" spans="1:6" x14ac:dyDescent="0.25">
      <c r="A4934" s="4" t="s">
        <v>259</v>
      </c>
      <c r="B4934" s="4" t="s">
        <v>260</v>
      </c>
      <c r="C4934" s="4">
        <v>43271</v>
      </c>
      <c r="D4934" s="4" t="s">
        <v>428</v>
      </c>
      <c r="E4934" s="4" t="s">
        <v>5461</v>
      </c>
      <c r="F4934" t="str">
        <f>IF(ISNA(VLOOKUP(E4934, [1]Sheet1!$C:$C, 1, FALSE)), "No Submission", "Submission Received")</f>
        <v>Submission Received</v>
      </c>
    </row>
    <row r="4935" spans="1:6" x14ac:dyDescent="0.25">
      <c r="A4935" s="4" t="s">
        <v>261</v>
      </c>
      <c r="B4935" s="4" t="s">
        <v>262</v>
      </c>
      <c r="C4935" s="4">
        <v>15541</v>
      </c>
      <c r="D4935" s="4" t="s">
        <v>448</v>
      </c>
      <c r="E4935" s="4" t="s">
        <v>5462</v>
      </c>
      <c r="F4935" t="str">
        <f>IF(ISNA(VLOOKUP(E4935, [1]Sheet1!$C:$C, 1, FALSE)), "No Submission", "Submission Received")</f>
        <v>Submission Received</v>
      </c>
    </row>
    <row r="4936" spans="1:6" x14ac:dyDescent="0.25">
      <c r="A4936" s="4" t="s">
        <v>261</v>
      </c>
      <c r="B4936" s="4" t="s">
        <v>262</v>
      </c>
      <c r="C4936" s="4">
        <v>72294</v>
      </c>
      <c r="D4936" s="4" t="s">
        <v>448</v>
      </c>
      <c r="E4936" s="4" t="s">
        <v>5463</v>
      </c>
      <c r="F4936" t="str">
        <f>IF(ISNA(VLOOKUP(E4936, [1]Sheet1!$C:$C, 1, FALSE)), "No Submission", "Submission Received")</f>
        <v>Submission Received</v>
      </c>
    </row>
    <row r="4937" spans="1:6" x14ac:dyDescent="0.25">
      <c r="A4937" s="4" t="s">
        <v>261</v>
      </c>
      <c r="B4937" s="4" t="s">
        <v>262</v>
      </c>
      <c r="C4937" s="4">
        <v>36748</v>
      </c>
      <c r="D4937" s="4" t="s">
        <v>448</v>
      </c>
      <c r="E4937" s="4" t="s">
        <v>5464</v>
      </c>
      <c r="F4937" t="str">
        <f>IF(ISNA(VLOOKUP(E4937, [1]Sheet1!$C:$C, 1, FALSE)), "No Submission", "Submission Received")</f>
        <v>Submission Received</v>
      </c>
    </row>
    <row r="4938" spans="1:6" x14ac:dyDescent="0.25">
      <c r="A4938" s="4" t="s">
        <v>261</v>
      </c>
      <c r="B4938" s="4" t="s">
        <v>262</v>
      </c>
      <c r="C4938" s="4">
        <v>42924</v>
      </c>
      <c r="D4938" s="4" t="s">
        <v>448</v>
      </c>
      <c r="E4938" s="4" t="s">
        <v>5465</v>
      </c>
      <c r="F4938" t="str">
        <f>IF(ISNA(VLOOKUP(E4938, [1]Sheet1!$C:$C, 1, FALSE)), "No Submission", "Submission Received")</f>
        <v>Submission Received</v>
      </c>
    </row>
    <row r="4939" spans="1:6" x14ac:dyDescent="0.25">
      <c r="A4939" s="4" t="s">
        <v>261</v>
      </c>
      <c r="B4939" s="4" t="s">
        <v>262</v>
      </c>
      <c r="C4939" s="4">
        <v>63218</v>
      </c>
      <c r="D4939" s="4" t="s">
        <v>448</v>
      </c>
      <c r="E4939" s="4" t="s">
        <v>5466</v>
      </c>
      <c r="F4939" t="str">
        <f>IF(ISNA(VLOOKUP(E4939, [1]Sheet1!$C:$C, 1, FALSE)), "No Submission", "Submission Received")</f>
        <v>Submission Received</v>
      </c>
    </row>
    <row r="4940" spans="1:6" x14ac:dyDescent="0.25">
      <c r="A4940" s="4" t="s">
        <v>261</v>
      </c>
      <c r="B4940" s="4" t="s">
        <v>262</v>
      </c>
      <c r="C4940" s="4">
        <v>19772</v>
      </c>
      <c r="D4940" s="4" t="s">
        <v>448</v>
      </c>
      <c r="E4940" s="4" t="s">
        <v>5467</v>
      </c>
      <c r="F4940" t="str">
        <f>IF(ISNA(VLOOKUP(E4940, [1]Sheet1!$C:$C, 1, FALSE)), "No Submission", "Submission Received")</f>
        <v>Submission Received</v>
      </c>
    </row>
    <row r="4941" spans="1:6" x14ac:dyDescent="0.25">
      <c r="A4941" s="4" t="s">
        <v>261</v>
      </c>
      <c r="B4941" s="4" t="s">
        <v>262</v>
      </c>
      <c r="C4941" s="4">
        <v>39748</v>
      </c>
      <c r="D4941" s="4" t="s">
        <v>448</v>
      </c>
      <c r="E4941" s="4" t="s">
        <v>5468</v>
      </c>
      <c r="F4941" t="str">
        <f>IF(ISNA(VLOOKUP(E4941, [1]Sheet1!$C:$C, 1, FALSE)), "No Submission", "Submission Received")</f>
        <v>Submission Received</v>
      </c>
    </row>
    <row r="4942" spans="1:6" x14ac:dyDescent="0.25">
      <c r="A4942" s="4" t="s">
        <v>261</v>
      </c>
      <c r="B4942" s="4" t="s">
        <v>262</v>
      </c>
      <c r="C4942" s="4">
        <v>81041</v>
      </c>
      <c r="D4942" s="4" t="s">
        <v>448</v>
      </c>
      <c r="E4942" s="4" t="s">
        <v>5469</v>
      </c>
      <c r="F4942" t="str">
        <f>IF(ISNA(VLOOKUP(E4942, [1]Sheet1!$C:$C, 1, FALSE)), "No Submission", "Submission Received")</f>
        <v>Submission Received</v>
      </c>
    </row>
    <row r="4943" spans="1:6" x14ac:dyDescent="0.25">
      <c r="A4943" s="4" t="s">
        <v>261</v>
      </c>
      <c r="B4943" s="4" t="s">
        <v>262</v>
      </c>
      <c r="C4943" s="4">
        <v>23428</v>
      </c>
      <c r="D4943" s="4" t="s">
        <v>448</v>
      </c>
      <c r="E4943" s="4" t="s">
        <v>5470</v>
      </c>
      <c r="F4943" t="str">
        <f>IF(ISNA(VLOOKUP(E4943, [1]Sheet1!$C:$C, 1, FALSE)), "No Submission", "Submission Received")</f>
        <v>Submission Received</v>
      </c>
    </row>
    <row r="4944" spans="1:6" x14ac:dyDescent="0.25">
      <c r="A4944" s="4" t="s">
        <v>261</v>
      </c>
      <c r="B4944" s="4" t="s">
        <v>262</v>
      </c>
      <c r="C4944" s="4">
        <v>66502</v>
      </c>
      <c r="D4944" s="4" t="s">
        <v>448</v>
      </c>
      <c r="E4944" s="4" t="s">
        <v>5471</v>
      </c>
      <c r="F4944" t="str">
        <f>IF(ISNA(VLOOKUP(E4944, [1]Sheet1!$C:$C, 1, FALSE)), "No Submission", "Submission Received")</f>
        <v>Submission Received</v>
      </c>
    </row>
    <row r="4945" spans="1:6" x14ac:dyDescent="0.25">
      <c r="A4945" s="4" t="s">
        <v>261</v>
      </c>
      <c r="B4945" s="4" t="s">
        <v>262</v>
      </c>
      <c r="C4945" s="4">
        <v>59157</v>
      </c>
      <c r="D4945" s="4" t="s">
        <v>448</v>
      </c>
      <c r="E4945" s="4" t="s">
        <v>5472</v>
      </c>
      <c r="F4945" t="str">
        <f>IF(ISNA(VLOOKUP(E4945, [1]Sheet1!$C:$C, 1, FALSE)), "No Submission", "Submission Received")</f>
        <v>Submission Received</v>
      </c>
    </row>
    <row r="4946" spans="1:6" x14ac:dyDescent="0.25">
      <c r="A4946" s="4" t="s">
        <v>261</v>
      </c>
      <c r="B4946" s="4" t="s">
        <v>262</v>
      </c>
      <c r="C4946" s="4">
        <v>22089</v>
      </c>
      <c r="D4946" s="4" t="s">
        <v>448</v>
      </c>
      <c r="E4946" s="4" t="s">
        <v>5473</v>
      </c>
      <c r="F4946" t="str">
        <f>IF(ISNA(VLOOKUP(E4946, [1]Sheet1!$C:$C, 1, FALSE)), "No Submission", "Submission Received")</f>
        <v>Submission Received</v>
      </c>
    </row>
    <row r="4947" spans="1:6" x14ac:dyDescent="0.25">
      <c r="A4947" s="4" t="s">
        <v>261</v>
      </c>
      <c r="B4947" s="4" t="s">
        <v>262</v>
      </c>
      <c r="C4947" s="4">
        <v>74037</v>
      </c>
      <c r="D4947" s="4" t="s">
        <v>448</v>
      </c>
      <c r="E4947" s="4" t="s">
        <v>5474</v>
      </c>
      <c r="F4947" t="str">
        <f>IF(ISNA(VLOOKUP(E4947, [1]Sheet1!$C:$C, 1, FALSE)), "No Submission", "Submission Received")</f>
        <v>Submission Received</v>
      </c>
    </row>
    <row r="4948" spans="1:6" x14ac:dyDescent="0.25">
      <c r="A4948" s="4" t="s">
        <v>261</v>
      </c>
      <c r="B4948" s="4" t="s">
        <v>262</v>
      </c>
      <c r="C4948" s="4">
        <v>86435</v>
      </c>
      <c r="D4948" s="4" t="s">
        <v>448</v>
      </c>
      <c r="E4948" s="4" t="s">
        <v>5475</v>
      </c>
      <c r="F4948" t="str">
        <f>IF(ISNA(VLOOKUP(E4948, [1]Sheet1!$C:$C, 1, FALSE)), "No Submission", "Submission Received")</f>
        <v>Submission Received</v>
      </c>
    </row>
    <row r="4949" spans="1:6" x14ac:dyDescent="0.25">
      <c r="A4949" s="4" t="s">
        <v>261</v>
      </c>
      <c r="B4949" s="4" t="s">
        <v>262</v>
      </c>
      <c r="C4949" s="4">
        <v>31904</v>
      </c>
      <c r="D4949" s="4" t="s">
        <v>448</v>
      </c>
      <c r="E4949" s="4" t="s">
        <v>5476</v>
      </c>
      <c r="F4949" t="str">
        <f>IF(ISNA(VLOOKUP(E4949, [1]Sheet1!$C:$C, 1, FALSE)), "No Submission", "Submission Received")</f>
        <v>Submission Received</v>
      </c>
    </row>
    <row r="4950" spans="1:6" x14ac:dyDescent="0.25">
      <c r="A4950" s="4" t="s">
        <v>261</v>
      </c>
      <c r="B4950" s="4" t="s">
        <v>262</v>
      </c>
      <c r="C4950" s="4">
        <v>38708</v>
      </c>
      <c r="D4950" s="4" t="s">
        <v>448</v>
      </c>
      <c r="E4950" s="4" t="s">
        <v>5477</v>
      </c>
      <c r="F4950" t="str">
        <f>IF(ISNA(VLOOKUP(E4950, [1]Sheet1!$C:$C, 1, FALSE)), "No Submission", "Submission Received")</f>
        <v>Submission Received</v>
      </c>
    </row>
    <row r="4951" spans="1:6" x14ac:dyDescent="0.25">
      <c r="A4951" s="4" t="s">
        <v>261</v>
      </c>
      <c r="B4951" s="4" t="s">
        <v>262</v>
      </c>
      <c r="C4951" s="4">
        <v>54036</v>
      </c>
      <c r="D4951" s="4" t="s">
        <v>448</v>
      </c>
      <c r="E4951" s="4" t="s">
        <v>5478</v>
      </c>
      <c r="F4951" t="str">
        <f>IF(ISNA(VLOOKUP(E4951, [1]Sheet1!$C:$C, 1, FALSE)), "No Submission", "Submission Received")</f>
        <v>Submission Received</v>
      </c>
    </row>
    <row r="4952" spans="1:6" x14ac:dyDescent="0.25">
      <c r="A4952" s="4" t="s">
        <v>261</v>
      </c>
      <c r="B4952" s="4" t="s">
        <v>262</v>
      </c>
      <c r="C4952" s="4">
        <v>49939</v>
      </c>
      <c r="D4952" s="4" t="s">
        <v>448</v>
      </c>
      <c r="E4952" s="4" t="s">
        <v>5479</v>
      </c>
      <c r="F4952" t="str">
        <f>IF(ISNA(VLOOKUP(E4952, [1]Sheet1!$C:$C, 1, FALSE)), "No Submission", "Submission Received")</f>
        <v>Submission Received</v>
      </c>
    </row>
    <row r="4953" spans="1:6" x14ac:dyDescent="0.25">
      <c r="A4953" s="4" t="s">
        <v>261</v>
      </c>
      <c r="B4953" s="4" t="s">
        <v>262</v>
      </c>
      <c r="C4953" s="4">
        <v>52649</v>
      </c>
      <c r="D4953" s="4" t="s">
        <v>448</v>
      </c>
      <c r="E4953" s="4" t="s">
        <v>5480</v>
      </c>
      <c r="F4953" t="str">
        <f>IF(ISNA(VLOOKUP(E4953, [1]Sheet1!$C:$C, 1, FALSE)), "No Submission", "Submission Received")</f>
        <v>Submission Received</v>
      </c>
    </row>
    <row r="4954" spans="1:6" x14ac:dyDescent="0.25">
      <c r="A4954" s="4" t="s">
        <v>261</v>
      </c>
      <c r="B4954" s="4" t="s">
        <v>262</v>
      </c>
      <c r="C4954" s="4">
        <v>55397</v>
      </c>
      <c r="D4954" s="4" t="s">
        <v>448</v>
      </c>
      <c r="E4954" s="4" t="s">
        <v>5481</v>
      </c>
      <c r="F4954" t="str">
        <f>IF(ISNA(VLOOKUP(E4954, [1]Sheet1!$C:$C, 1, FALSE)), "No Submission", "Submission Received")</f>
        <v>Submission Received</v>
      </c>
    </row>
    <row r="4955" spans="1:6" x14ac:dyDescent="0.25">
      <c r="A4955" s="4" t="s">
        <v>261</v>
      </c>
      <c r="B4955" s="4" t="s">
        <v>262</v>
      </c>
      <c r="C4955" s="4">
        <v>54839</v>
      </c>
      <c r="D4955" s="4" t="s">
        <v>448</v>
      </c>
      <c r="E4955" s="4" t="s">
        <v>5482</v>
      </c>
      <c r="F4955" t="str">
        <f>IF(ISNA(VLOOKUP(E4955, [1]Sheet1!$C:$C, 1, FALSE)), "No Submission", "Submission Received")</f>
        <v>Submission Received</v>
      </c>
    </row>
    <row r="4956" spans="1:6" x14ac:dyDescent="0.25">
      <c r="A4956" s="4" t="s">
        <v>261</v>
      </c>
      <c r="B4956" s="4" t="s">
        <v>262</v>
      </c>
      <c r="C4956" s="4">
        <v>67676</v>
      </c>
      <c r="D4956" s="4" t="s">
        <v>448</v>
      </c>
      <c r="E4956" s="4" t="s">
        <v>5483</v>
      </c>
      <c r="F4956" t="str">
        <f>IF(ISNA(VLOOKUP(E4956, [1]Sheet1!$C:$C, 1, FALSE)), "No Submission", "Submission Received")</f>
        <v>Submission Received</v>
      </c>
    </row>
    <row r="4957" spans="1:6" x14ac:dyDescent="0.25">
      <c r="A4957" s="4" t="s">
        <v>261</v>
      </c>
      <c r="B4957" s="4" t="s">
        <v>262</v>
      </c>
      <c r="C4957" s="4">
        <v>67379</v>
      </c>
      <c r="D4957" s="4" t="s">
        <v>448</v>
      </c>
      <c r="E4957" s="4" t="s">
        <v>5484</v>
      </c>
      <c r="F4957" t="str">
        <f>IF(ISNA(VLOOKUP(E4957, [1]Sheet1!$C:$C, 1, FALSE)), "No Submission", "Submission Received")</f>
        <v>Submission Received</v>
      </c>
    </row>
    <row r="4958" spans="1:6" x14ac:dyDescent="0.25">
      <c r="A4958" s="4" t="s">
        <v>261</v>
      </c>
      <c r="B4958" s="4" t="s">
        <v>262</v>
      </c>
      <c r="C4958" s="4">
        <v>95404</v>
      </c>
      <c r="D4958" s="4" t="s">
        <v>448</v>
      </c>
      <c r="E4958" s="4" t="s">
        <v>5485</v>
      </c>
      <c r="F4958" t="str">
        <f>IF(ISNA(VLOOKUP(E4958, [1]Sheet1!$C:$C, 1, FALSE)), "No Submission", "Submission Received")</f>
        <v>Submission Received</v>
      </c>
    </row>
    <row r="4959" spans="1:6" x14ac:dyDescent="0.25">
      <c r="A4959" s="4" t="s">
        <v>261</v>
      </c>
      <c r="B4959" s="4" t="s">
        <v>262</v>
      </c>
      <c r="C4959" s="4">
        <v>57329</v>
      </c>
      <c r="D4959" s="4" t="s">
        <v>448</v>
      </c>
      <c r="E4959" s="4" t="s">
        <v>5486</v>
      </c>
      <c r="F4959" t="str">
        <f>IF(ISNA(VLOOKUP(E4959, [1]Sheet1!$C:$C, 1, FALSE)), "No Submission", "Submission Received")</f>
        <v>Submission Received</v>
      </c>
    </row>
    <row r="4960" spans="1:6" x14ac:dyDescent="0.25">
      <c r="A4960" s="4" t="s">
        <v>261</v>
      </c>
      <c r="B4960" s="4" t="s">
        <v>262</v>
      </c>
      <c r="C4960" s="4">
        <v>36631</v>
      </c>
      <c r="D4960" s="4" t="s">
        <v>448</v>
      </c>
      <c r="E4960" s="4" t="s">
        <v>5487</v>
      </c>
      <c r="F4960" t="str">
        <f>IF(ISNA(VLOOKUP(E4960, [1]Sheet1!$C:$C, 1, FALSE)), "No Submission", "Submission Received")</f>
        <v>Submission Received</v>
      </c>
    </row>
    <row r="4961" spans="1:6" x14ac:dyDescent="0.25">
      <c r="A4961" s="4" t="s">
        <v>261</v>
      </c>
      <c r="B4961" s="4" t="s">
        <v>262</v>
      </c>
      <c r="C4961" s="4">
        <v>65471</v>
      </c>
      <c r="D4961" s="4" t="s">
        <v>448</v>
      </c>
      <c r="E4961" s="4" t="s">
        <v>5488</v>
      </c>
      <c r="F4961" t="str">
        <f>IF(ISNA(VLOOKUP(E4961, [1]Sheet1!$C:$C, 1, FALSE)), "No Submission", "Submission Received")</f>
        <v>Submission Received</v>
      </c>
    </row>
    <row r="4962" spans="1:6" x14ac:dyDescent="0.25">
      <c r="A4962" s="4" t="s">
        <v>261</v>
      </c>
      <c r="B4962" s="4" t="s">
        <v>262</v>
      </c>
      <c r="C4962" s="4">
        <v>61306</v>
      </c>
      <c r="D4962" s="4" t="s">
        <v>448</v>
      </c>
      <c r="E4962" s="4" t="s">
        <v>5489</v>
      </c>
      <c r="F4962" t="str">
        <f>IF(ISNA(VLOOKUP(E4962, [1]Sheet1!$C:$C, 1, FALSE)), "No Submission", "Submission Received")</f>
        <v>Submission Received</v>
      </c>
    </row>
    <row r="4963" spans="1:6" x14ac:dyDescent="0.25">
      <c r="A4963" s="4" t="s">
        <v>261</v>
      </c>
      <c r="B4963" s="4" t="s">
        <v>262</v>
      </c>
      <c r="C4963" s="4">
        <v>95691</v>
      </c>
      <c r="D4963" s="4" t="s">
        <v>448</v>
      </c>
      <c r="E4963" s="4" t="s">
        <v>5490</v>
      </c>
      <c r="F4963" t="str">
        <f>IF(ISNA(VLOOKUP(E4963, [1]Sheet1!$C:$C, 1, FALSE)), "No Submission", "Submission Received")</f>
        <v>Submission Received</v>
      </c>
    </row>
    <row r="4964" spans="1:6" x14ac:dyDescent="0.25">
      <c r="A4964" s="4" t="s">
        <v>261</v>
      </c>
      <c r="B4964" s="4" t="s">
        <v>262</v>
      </c>
      <c r="C4964" s="4">
        <v>52574</v>
      </c>
      <c r="D4964" s="4" t="s">
        <v>448</v>
      </c>
      <c r="E4964" s="4" t="s">
        <v>5491</v>
      </c>
      <c r="F4964" t="str">
        <f>IF(ISNA(VLOOKUP(E4964, [1]Sheet1!$C:$C, 1, FALSE)), "No Submission", "Submission Received")</f>
        <v>Submission Received</v>
      </c>
    </row>
    <row r="4965" spans="1:6" x14ac:dyDescent="0.25">
      <c r="A4965" s="4" t="s">
        <v>261</v>
      </c>
      <c r="B4965" s="4" t="s">
        <v>262</v>
      </c>
      <c r="C4965" s="4">
        <v>52554</v>
      </c>
      <c r="D4965" s="4" t="s">
        <v>448</v>
      </c>
      <c r="E4965" s="4" t="s">
        <v>5492</v>
      </c>
      <c r="F4965" t="str">
        <f>IF(ISNA(VLOOKUP(E4965, [1]Sheet1!$C:$C, 1, FALSE)), "No Submission", "Submission Received")</f>
        <v>Submission Received</v>
      </c>
    </row>
    <row r="4966" spans="1:6" x14ac:dyDescent="0.25">
      <c r="A4966" s="4" t="s">
        <v>261</v>
      </c>
      <c r="B4966" s="4" t="s">
        <v>262</v>
      </c>
      <c r="C4966" s="4">
        <v>22275</v>
      </c>
      <c r="D4966" s="4" t="s">
        <v>448</v>
      </c>
      <c r="E4966" s="4" t="s">
        <v>5493</v>
      </c>
      <c r="F4966" t="str">
        <f>IF(ISNA(VLOOKUP(E4966, [1]Sheet1!$C:$C, 1, FALSE)), "No Submission", "Submission Received")</f>
        <v>Submission Received</v>
      </c>
    </row>
    <row r="4967" spans="1:6" x14ac:dyDescent="0.25">
      <c r="A4967" s="4" t="s">
        <v>261</v>
      </c>
      <c r="B4967" s="4" t="s">
        <v>262</v>
      </c>
      <c r="C4967" s="4">
        <v>68355</v>
      </c>
      <c r="D4967" s="4" t="s">
        <v>448</v>
      </c>
      <c r="E4967" s="4" t="s">
        <v>5494</v>
      </c>
      <c r="F4967" t="str">
        <f>IF(ISNA(VLOOKUP(E4967, [1]Sheet1!$C:$C, 1, FALSE)), "No Submission", "Submission Received")</f>
        <v>Submission Received</v>
      </c>
    </row>
    <row r="4968" spans="1:6" x14ac:dyDescent="0.25">
      <c r="A4968" s="4" t="s">
        <v>261</v>
      </c>
      <c r="B4968" s="4" t="s">
        <v>262</v>
      </c>
      <c r="C4968" s="4">
        <v>95013</v>
      </c>
      <c r="D4968" s="4" t="s">
        <v>448</v>
      </c>
      <c r="E4968" s="4" t="s">
        <v>5495</v>
      </c>
      <c r="F4968" t="str">
        <f>IF(ISNA(VLOOKUP(E4968, [1]Sheet1!$C:$C, 1, FALSE)), "No Submission", "Submission Received")</f>
        <v>Submission Received</v>
      </c>
    </row>
    <row r="4969" spans="1:6" x14ac:dyDescent="0.25">
      <c r="A4969" s="4" t="s">
        <v>261</v>
      </c>
      <c r="B4969" s="4" t="s">
        <v>262</v>
      </c>
      <c r="C4969" s="4">
        <v>20698</v>
      </c>
      <c r="D4969" s="4" t="s">
        <v>448</v>
      </c>
      <c r="E4969" s="4" t="s">
        <v>5496</v>
      </c>
      <c r="F4969" t="str">
        <f>IF(ISNA(VLOOKUP(E4969, [1]Sheet1!$C:$C, 1, FALSE)), "No Submission", "Submission Received")</f>
        <v>Submission Received</v>
      </c>
    </row>
    <row r="4970" spans="1:6" x14ac:dyDescent="0.25">
      <c r="A4970" s="4" t="s">
        <v>261</v>
      </c>
      <c r="B4970" s="4" t="s">
        <v>262</v>
      </c>
      <c r="C4970" s="4">
        <v>10858</v>
      </c>
      <c r="D4970" s="4" t="s">
        <v>448</v>
      </c>
      <c r="E4970" s="4" t="s">
        <v>5497</v>
      </c>
      <c r="F4970" t="str">
        <f>IF(ISNA(VLOOKUP(E4970, [1]Sheet1!$C:$C, 1, FALSE)), "No Submission", "Submission Received")</f>
        <v>Submission Received</v>
      </c>
    </row>
    <row r="4971" spans="1:6" x14ac:dyDescent="0.25">
      <c r="A4971" s="4" t="s">
        <v>261</v>
      </c>
      <c r="B4971" s="4" t="s">
        <v>262</v>
      </c>
      <c r="C4971" s="4">
        <v>41847</v>
      </c>
      <c r="D4971" s="4" t="s">
        <v>448</v>
      </c>
      <c r="E4971" s="4" t="s">
        <v>5498</v>
      </c>
      <c r="F4971" t="str">
        <f>IF(ISNA(VLOOKUP(E4971, [1]Sheet1!$C:$C, 1, FALSE)), "No Submission", "Submission Received")</f>
        <v>Submission Received</v>
      </c>
    </row>
    <row r="4972" spans="1:6" x14ac:dyDescent="0.25">
      <c r="A4972" s="4" t="s">
        <v>261</v>
      </c>
      <c r="B4972" s="4" t="s">
        <v>262</v>
      </c>
      <c r="C4972" s="4">
        <v>91354</v>
      </c>
      <c r="D4972" s="4" t="s">
        <v>448</v>
      </c>
      <c r="E4972" s="4" t="s">
        <v>5499</v>
      </c>
      <c r="F4972" t="str">
        <f>IF(ISNA(VLOOKUP(E4972, [1]Sheet1!$C:$C, 1, FALSE)), "No Submission", "Submission Received")</f>
        <v>Submission Received</v>
      </c>
    </row>
    <row r="4973" spans="1:6" x14ac:dyDescent="0.25">
      <c r="A4973" s="4" t="s">
        <v>261</v>
      </c>
      <c r="B4973" s="4" t="s">
        <v>262</v>
      </c>
      <c r="C4973" s="4">
        <v>42034</v>
      </c>
      <c r="D4973" s="4" t="s">
        <v>448</v>
      </c>
      <c r="E4973" s="4" t="s">
        <v>5500</v>
      </c>
      <c r="F4973" t="str">
        <f>IF(ISNA(VLOOKUP(E4973, [1]Sheet1!$C:$C, 1, FALSE)), "No Submission", "Submission Received")</f>
        <v>Submission Received</v>
      </c>
    </row>
    <row r="4974" spans="1:6" x14ac:dyDescent="0.25">
      <c r="A4974" s="4" t="s">
        <v>261</v>
      </c>
      <c r="B4974" s="4" t="s">
        <v>262</v>
      </c>
      <c r="C4974" s="4">
        <v>11614</v>
      </c>
      <c r="D4974" s="4" t="s">
        <v>448</v>
      </c>
      <c r="E4974" s="4" t="s">
        <v>5501</v>
      </c>
      <c r="F4974" t="str">
        <f>IF(ISNA(VLOOKUP(E4974, [1]Sheet1!$C:$C, 1, FALSE)), "No Submission", "Submission Received")</f>
        <v>Submission Received</v>
      </c>
    </row>
    <row r="4975" spans="1:6" x14ac:dyDescent="0.25">
      <c r="A4975" s="4" t="s">
        <v>261</v>
      </c>
      <c r="B4975" s="4" t="s">
        <v>262</v>
      </c>
      <c r="C4975" s="4">
        <v>59137</v>
      </c>
      <c r="D4975" s="4" t="s">
        <v>448</v>
      </c>
      <c r="E4975" s="4" t="s">
        <v>5502</v>
      </c>
      <c r="F4975" t="str">
        <f>IF(ISNA(VLOOKUP(E4975, [1]Sheet1!$C:$C, 1, FALSE)), "No Submission", "Submission Received")</f>
        <v>Submission Received</v>
      </c>
    </row>
    <row r="4976" spans="1:6" x14ac:dyDescent="0.25">
      <c r="A4976" s="4" t="s">
        <v>261</v>
      </c>
      <c r="B4976" s="4" t="s">
        <v>262</v>
      </c>
      <c r="C4976" s="4">
        <v>87629</v>
      </c>
      <c r="D4976" s="4" t="s">
        <v>448</v>
      </c>
      <c r="E4976" s="4" t="s">
        <v>5503</v>
      </c>
      <c r="F4976" t="str">
        <f>IF(ISNA(VLOOKUP(E4976, [1]Sheet1!$C:$C, 1, FALSE)), "No Submission", "Submission Received")</f>
        <v>Submission Received</v>
      </c>
    </row>
    <row r="4977" spans="1:6" x14ac:dyDescent="0.25">
      <c r="A4977" s="4" t="s">
        <v>261</v>
      </c>
      <c r="B4977" s="4" t="s">
        <v>262</v>
      </c>
      <c r="C4977" s="4">
        <v>13956</v>
      </c>
      <c r="D4977" s="4" t="s">
        <v>448</v>
      </c>
      <c r="E4977" s="4" t="s">
        <v>5504</v>
      </c>
      <c r="F4977" t="str">
        <f>IF(ISNA(VLOOKUP(E4977, [1]Sheet1!$C:$C, 1, FALSE)), "No Submission", "Submission Received")</f>
        <v>Submission Received</v>
      </c>
    </row>
    <row r="4978" spans="1:6" x14ac:dyDescent="0.25">
      <c r="A4978" s="4" t="s">
        <v>261</v>
      </c>
      <c r="B4978" s="4" t="s">
        <v>262</v>
      </c>
      <c r="C4978" s="4">
        <v>87917</v>
      </c>
      <c r="D4978" s="4" t="s">
        <v>448</v>
      </c>
      <c r="E4978" s="4" t="s">
        <v>5505</v>
      </c>
      <c r="F4978" t="str">
        <f>IF(ISNA(VLOOKUP(E4978, [1]Sheet1!$C:$C, 1, FALSE)), "No Submission", "Submission Received")</f>
        <v>Submission Received</v>
      </c>
    </row>
    <row r="4979" spans="1:6" x14ac:dyDescent="0.25">
      <c r="A4979" s="4" t="s">
        <v>261</v>
      </c>
      <c r="B4979" s="4" t="s">
        <v>262</v>
      </c>
      <c r="C4979" s="4">
        <v>52294</v>
      </c>
      <c r="D4979" s="4" t="s">
        <v>448</v>
      </c>
      <c r="E4979" s="4" t="s">
        <v>5506</v>
      </c>
      <c r="F4979" t="str">
        <f>IF(ISNA(VLOOKUP(E4979, [1]Sheet1!$C:$C, 1, FALSE)), "No Submission", "Submission Received")</f>
        <v>Submission Received</v>
      </c>
    </row>
    <row r="4980" spans="1:6" x14ac:dyDescent="0.25">
      <c r="A4980" s="4" t="s">
        <v>261</v>
      </c>
      <c r="B4980" s="4" t="s">
        <v>262</v>
      </c>
      <c r="C4980" s="4">
        <v>90831</v>
      </c>
      <c r="D4980" s="4" t="s">
        <v>448</v>
      </c>
      <c r="E4980" s="4" t="s">
        <v>5507</v>
      </c>
      <c r="F4980" t="str">
        <f>IF(ISNA(VLOOKUP(E4980, [1]Sheet1!$C:$C, 1, FALSE)), "No Submission", "Submission Received")</f>
        <v>Submission Received</v>
      </c>
    </row>
    <row r="4981" spans="1:6" x14ac:dyDescent="0.25">
      <c r="A4981" s="4" t="s">
        <v>261</v>
      </c>
      <c r="B4981" s="4" t="s">
        <v>262</v>
      </c>
      <c r="C4981" s="4">
        <v>41149</v>
      </c>
      <c r="D4981" s="4" t="s">
        <v>448</v>
      </c>
      <c r="E4981" s="4" t="s">
        <v>5508</v>
      </c>
      <c r="F4981" t="str">
        <f>IF(ISNA(VLOOKUP(E4981, [1]Sheet1!$C:$C, 1, FALSE)), "No Submission", "Submission Received")</f>
        <v>Submission Received</v>
      </c>
    </row>
    <row r="4982" spans="1:6" x14ac:dyDescent="0.25">
      <c r="A4982" s="4" t="s">
        <v>261</v>
      </c>
      <c r="B4982" s="4" t="s">
        <v>262</v>
      </c>
      <c r="C4982" s="4">
        <v>62373</v>
      </c>
      <c r="D4982" s="4" t="s">
        <v>448</v>
      </c>
      <c r="E4982" s="4" t="s">
        <v>5509</v>
      </c>
      <c r="F4982" t="str">
        <f>IF(ISNA(VLOOKUP(E4982, [1]Sheet1!$C:$C, 1, FALSE)), "No Submission", "Submission Received")</f>
        <v>Submission Received</v>
      </c>
    </row>
    <row r="4983" spans="1:6" x14ac:dyDescent="0.25">
      <c r="A4983" s="4" t="s">
        <v>261</v>
      </c>
      <c r="B4983" s="4" t="s">
        <v>262</v>
      </c>
      <c r="C4983" s="4">
        <v>17950</v>
      </c>
      <c r="D4983" s="4" t="s">
        <v>448</v>
      </c>
      <c r="E4983" s="4" t="s">
        <v>5510</v>
      </c>
      <c r="F4983" t="str">
        <f>IF(ISNA(VLOOKUP(E4983, [1]Sheet1!$C:$C, 1, FALSE)), "No Submission", "Submission Received")</f>
        <v>Submission Received</v>
      </c>
    </row>
    <row r="4984" spans="1:6" x14ac:dyDescent="0.25">
      <c r="A4984" s="4" t="s">
        <v>263</v>
      </c>
      <c r="B4984" s="4" t="s">
        <v>264</v>
      </c>
      <c r="C4984" s="4">
        <v>33781</v>
      </c>
      <c r="D4984" s="4" t="s">
        <v>467</v>
      </c>
      <c r="E4984" s="4" t="s">
        <v>5511</v>
      </c>
      <c r="F4984" t="str">
        <f>IF(ISNA(VLOOKUP(E4984, [1]Sheet1!$C:$C, 1, FALSE)), "No Submission", "Submission Received")</f>
        <v>Submission Received</v>
      </c>
    </row>
    <row r="4985" spans="1:6" x14ac:dyDescent="0.25">
      <c r="A4985" s="4" t="s">
        <v>263</v>
      </c>
      <c r="B4985" s="4" t="s">
        <v>264</v>
      </c>
      <c r="C4985" s="4">
        <v>25448</v>
      </c>
      <c r="D4985" s="4" t="s">
        <v>467</v>
      </c>
      <c r="E4985" s="4" t="s">
        <v>5512</v>
      </c>
      <c r="F4985" t="str">
        <f>IF(ISNA(VLOOKUP(E4985, [1]Sheet1!$C:$C, 1, FALSE)), "No Submission", "Submission Received")</f>
        <v>Submission Received</v>
      </c>
    </row>
    <row r="4986" spans="1:6" x14ac:dyDescent="0.25">
      <c r="A4986" s="4" t="s">
        <v>263</v>
      </c>
      <c r="B4986" s="4" t="s">
        <v>264</v>
      </c>
      <c r="C4986" s="4">
        <v>52554</v>
      </c>
      <c r="D4986" s="4" t="s">
        <v>467</v>
      </c>
      <c r="E4986" s="4" t="s">
        <v>5513</v>
      </c>
      <c r="F4986" t="str">
        <f>IF(ISNA(VLOOKUP(E4986, [1]Sheet1!$C:$C, 1, FALSE)), "No Submission", "Submission Received")</f>
        <v>Submission Received</v>
      </c>
    </row>
    <row r="4987" spans="1:6" x14ac:dyDescent="0.25">
      <c r="A4987" s="4" t="s">
        <v>263</v>
      </c>
      <c r="B4987" s="4" t="s">
        <v>264</v>
      </c>
      <c r="C4987" s="4">
        <v>55220</v>
      </c>
      <c r="D4987" s="4" t="s">
        <v>467</v>
      </c>
      <c r="E4987" s="4" t="s">
        <v>5514</v>
      </c>
      <c r="F4987" t="str">
        <f>IF(ISNA(VLOOKUP(E4987, [1]Sheet1!$C:$C, 1, FALSE)), "No Submission", "Submission Received")</f>
        <v>Submission Received</v>
      </c>
    </row>
    <row r="4988" spans="1:6" x14ac:dyDescent="0.25">
      <c r="A4988" s="4" t="s">
        <v>263</v>
      </c>
      <c r="B4988" s="4" t="s">
        <v>264</v>
      </c>
      <c r="C4988" s="4">
        <v>34781</v>
      </c>
      <c r="D4988" s="4" t="s">
        <v>467</v>
      </c>
      <c r="E4988" s="4" t="s">
        <v>5515</v>
      </c>
      <c r="F4988" t="str">
        <f>IF(ISNA(VLOOKUP(E4988, [1]Sheet1!$C:$C, 1, FALSE)), "No Submission", "Submission Received")</f>
        <v>Submission Received</v>
      </c>
    </row>
    <row r="4989" spans="1:6" x14ac:dyDescent="0.25">
      <c r="A4989" s="4" t="s">
        <v>263</v>
      </c>
      <c r="B4989" s="4" t="s">
        <v>264</v>
      </c>
      <c r="C4989" s="4">
        <v>93430</v>
      </c>
      <c r="D4989" s="4" t="s">
        <v>467</v>
      </c>
      <c r="E4989" s="4" t="s">
        <v>5516</v>
      </c>
      <c r="F4989" t="str">
        <f>IF(ISNA(VLOOKUP(E4989, [1]Sheet1!$C:$C, 1, FALSE)), "No Submission", "Submission Received")</f>
        <v>Submission Received</v>
      </c>
    </row>
    <row r="4990" spans="1:6" x14ac:dyDescent="0.25">
      <c r="A4990" s="4" t="s">
        <v>263</v>
      </c>
      <c r="B4990" s="4" t="s">
        <v>264</v>
      </c>
      <c r="C4990" s="4">
        <v>63869</v>
      </c>
      <c r="D4990" s="4" t="s">
        <v>467</v>
      </c>
      <c r="E4990" s="4" t="s">
        <v>5517</v>
      </c>
      <c r="F4990" t="str">
        <f>IF(ISNA(VLOOKUP(E4990, [1]Sheet1!$C:$C, 1, FALSE)), "No Submission", "Submission Received")</f>
        <v>Submission Received</v>
      </c>
    </row>
    <row r="4991" spans="1:6" x14ac:dyDescent="0.25">
      <c r="A4991" s="4" t="s">
        <v>263</v>
      </c>
      <c r="B4991" s="4" t="s">
        <v>264</v>
      </c>
      <c r="C4991" s="4">
        <v>52294</v>
      </c>
      <c r="D4991" s="4" t="s">
        <v>467</v>
      </c>
      <c r="E4991" s="4" t="s">
        <v>5518</v>
      </c>
      <c r="F4991" t="str">
        <f>IF(ISNA(VLOOKUP(E4991, [1]Sheet1!$C:$C, 1, FALSE)), "No Submission", "Submission Received")</f>
        <v>Submission Received</v>
      </c>
    </row>
    <row r="4992" spans="1:6" x14ac:dyDescent="0.25">
      <c r="A4992" s="4" t="s">
        <v>263</v>
      </c>
      <c r="B4992" s="4" t="s">
        <v>264</v>
      </c>
      <c r="C4992" s="4">
        <v>55940</v>
      </c>
      <c r="D4992" s="4" t="s">
        <v>467</v>
      </c>
      <c r="E4992" s="4" t="s">
        <v>5519</v>
      </c>
      <c r="F4992" t="str">
        <f>IF(ISNA(VLOOKUP(E4992, [1]Sheet1!$C:$C, 1, FALSE)), "No Submission", "Submission Received")</f>
        <v>Submission Received</v>
      </c>
    </row>
    <row r="4993" spans="1:6" x14ac:dyDescent="0.25">
      <c r="A4993" s="4" t="s">
        <v>263</v>
      </c>
      <c r="B4993" s="4" t="s">
        <v>264</v>
      </c>
      <c r="C4993" s="4">
        <v>58086</v>
      </c>
      <c r="D4993" s="4" t="s">
        <v>467</v>
      </c>
      <c r="E4993" s="4" t="s">
        <v>5520</v>
      </c>
      <c r="F4993" t="str">
        <f>IF(ISNA(VLOOKUP(E4993, [1]Sheet1!$C:$C, 1, FALSE)), "No Submission", "Submission Received")</f>
        <v>Submission Received</v>
      </c>
    </row>
    <row r="4994" spans="1:6" x14ac:dyDescent="0.25">
      <c r="A4994" s="4" t="s">
        <v>263</v>
      </c>
      <c r="B4994" s="4" t="s">
        <v>264</v>
      </c>
      <c r="C4994" s="4">
        <v>33182</v>
      </c>
      <c r="D4994" s="4" t="s">
        <v>467</v>
      </c>
      <c r="E4994" s="4" t="s">
        <v>5521</v>
      </c>
      <c r="F4994" t="str">
        <f>IF(ISNA(VLOOKUP(E4994, [1]Sheet1!$C:$C, 1, FALSE)), "No Submission", "Submission Received")</f>
        <v>Submission Received</v>
      </c>
    </row>
    <row r="4995" spans="1:6" x14ac:dyDescent="0.25">
      <c r="A4995" s="4" t="s">
        <v>263</v>
      </c>
      <c r="B4995" s="4" t="s">
        <v>264</v>
      </c>
      <c r="C4995" s="4">
        <v>78140</v>
      </c>
      <c r="D4995" s="4" t="s">
        <v>467</v>
      </c>
      <c r="E4995" s="4" t="s">
        <v>5522</v>
      </c>
      <c r="F4995" t="str">
        <f>IF(ISNA(VLOOKUP(E4995, [1]Sheet1!$C:$C, 1, FALSE)), "No Submission", "Submission Received")</f>
        <v>Submission Received</v>
      </c>
    </row>
    <row r="4996" spans="1:6" x14ac:dyDescent="0.25">
      <c r="A4996" s="4" t="s">
        <v>263</v>
      </c>
      <c r="B4996" s="4" t="s">
        <v>264</v>
      </c>
      <c r="C4996" s="4">
        <v>66374</v>
      </c>
      <c r="D4996" s="4" t="s">
        <v>467</v>
      </c>
      <c r="E4996" s="4" t="s">
        <v>5523</v>
      </c>
      <c r="F4996" t="str">
        <f>IF(ISNA(VLOOKUP(E4996, [1]Sheet1!$C:$C, 1, FALSE)), "No Submission", "Submission Received")</f>
        <v>Submission Received</v>
      </c>
    </row>
    <row r="4997" spans="1:6" x14ac:dyDescent="0.25">
      <c r="A4997" s="4" t="s">
        <v>263</v>
      </c>
      <c r="B4997" s="4" t="s">
        <v>264</v>
      </c>
      <c r="C4997" s="4">
        <v>54181</v>
      </c>
      <c r="D4997" s="4" t="s">
        <v>467</v>
      </c>
      <c r="E4997" s="4" t="s">
        <v>5524</v>
      </c>
      <c r="F4997" t="str">
        <f>IF(ISNA(VLOOKUP(E4997, [1]Sheet1!$C:$C, 1, FALSE)), "No Submission", "Submission Received")</f>
        <v>Submission Received</v>
      </c>
    </row>
    <row r="4998" spans="1:6" x14ac:dyDescent="0.25">
      <c r="A4998" s="4" t="s">
        <v>263</v>
      </c>
      <c r="B4998" s="4" t="s">
        <v>264</v>
      </c>
      <c r="C4998" s="4">
        <v>56334</v>
      </c>
      <c r="D4998" s="4" t="s">
        <v>467</v>
      </c>
      <c r="E4998" s="4" t="s">
        <v>5525</v>
      </c>
      <c r="F4998" t="str">
        <f>IF(ISNA(VLOOKUP(E4998, [1]Sheet1!$C:$C, 1, FALSE)), "No Submission", "Submission Received")</f>
        <v>Submission Received</v>
      </c>
    </row>
    <row r="4999" spans="1:6" x14ac:dyDescent="0.25">
      <c r="A4999" s="4" t="s">
        <v>263</v>
      </c>
      <c r="B4999" s="4" t="s">
        <v>264</v>
      </c>
      <c r="C4999" s="4">
        <v>43501</v>
      </c>
      <c r="D4999" s="4" t="s">
        <v>467</v>
      </c>
      <c r="E4999" s="4" t="s">
        <v>5526</v>
      </c>
      <c r="F4999" t="str">
        <f>IF(ISNA(VLOOKUP(E4999, [1]Sheet1!$C:$C, 1, FALSE)), "No Submission", "Submission Received")</f>
        <v>Submission Received</v>
      </c>
    </row>
    <row r="5000" spans="1:6" x14ac:dyDescent="0.25">
      <c r="A5000" s="4" t="s">
        <v>263</v>
      </c>
      <c r="B5000" s="4" t="s">
        <v>264</v>
      </c>
      <c r="C5000" s="4">
        <v>15938</v>
      </c>
      <c r="D5000" s="4" t="s">
        <v>467</v>
      </c>
      <c r="E5000" s="4" t="s">
        <v>5527</v>
      </c>
      <c r="F5000" t="str">
        <f>IF(ISNA(VLOOKUP(E5000, [1]Sheet1!$C:$C, 1, FALSE)), "No Submission", "Submission Received")</f>
        <v>Submission Received</v>
      </c>
    </row>
    <row r="5001" spans="1:6" x14ac:dyDescent="0.25">
      <c r="A5001" s="4" t="s">
        <v>263</v>
      </c>
      <c r="B5001" s="4" t="s">
        <v>264</v>
      </c>
      <c r="C5001" s="4">
        <v>87917</v>
      </c>
      <c r="D5001" s="4" t="s">
        <v>467</v>
      </c>
      <c r="E5001" s="4" t="s">
        <v>5528</v>
      </c>
      <c r="F5001" t="str">
        <f>IF(ISNA(VLOOKUP(E5001, [1]Sheet1!$C:$C, 1, FALSE)), "No Submission", "Submission Received")</f>
        <v>Submission Received</v>
      </c>
    </row>
    <row r="5002" spans="1:6" x14ac:dyDescent="0.25">
      <c r="A5002" s="4" t="s">
        <v>263</v>
      </c>
      <c r="B5002" s="4" t="s">
        <v>264</v>
      </c>
      <c r="C5002" s="4">
        <v>80058</v>
      </c>
      <c r="D5002" s="4" t="s">
        <v>467</v>
      </c>
      <c r="E5002" s="4" t="s">
        <v>5529</v>
      </c>
      <c r="F5002" t="str">
        <f>IF(ISNA(VLOOKUP(E5002, [1]Sheet1!$C:$C, 1, FALSE)), "No Submission", "Submission Received")</f>
        <v>Submission Received</v>
      </c>
    </row>
    <row r="5003" spans="1:6" x14ac:dyDescent="0.25">
      <c r="A5003" s="4" t="s">
        <v>263</v>
      </c>
      <c r="B5003" s="4" t="s">
        <v>264</v>
      </c>
      <c r="C5003" s="4">
        <v>75872</v>
      </c>
      <c r="D5003" s="4" t="s">
        <v>467</v>
      </c>
      <c r="E5003" s="4" t="s">
        <v>5530</v>
      </c>
      <c r="F5003" t="str">
        <f>IF(ISNA(VLOOKUP(E5003, [1]Sheet1!$C:$C, 1, FALSE)), "No Submission", "Submission Received")</f>
        <v>Submission Received</v>
      </c>
    </row>
    <row r="5004" spans="1:6" x14ac:dyDescent="0.25">
      <c r="A5004" s="4" t="s">
        <v>263</v>
      </c>
      <c r="B5004" s="4" t="s">
        <v>264</v>
      </c>
      <c r="C5004" s="4">
        <v>89639</v>
      </c>
      <c r="D5004" s="4" t="s">
        <v>467</v>
      </c>
      <c r="E5004" s="4" t="s">
        <v>5531</v>
      </c>
      <c r="F5004" t="str">
        <f>IF(ISNA(VLOOKUP(E5004, [1]Sheet1!$C:$C, 1, FALSE)), "No Submission", "Submission Received")</f>
        <v>Submission Received</v>
      </c>
    </row>
    <row r="5005" spans="1:6" x14ac:dyDescent="0.25">
      <c r="A5005" s="4" t="s">
        <v>263</v>
      </c>
      <c r="B5005" s="4" t="s">
        <v>264</v>
      </c>
      <c r="C5005" s="4">
        <v>68105</v>
      </c>
      <c r="D5005" s="4" t="s">
        <v>467</v>
      </c>
      <c r="E5005" s="4" t="s">
        <v>5532</v>
      </c>
      <c r="F5005" t="str">
        <f>IF(ISNA(VLOOKUP(E5005, [1]Sheet1!$C:$C, 1, FALSE)), "No Submission", "Submission Received")</f>
        <v>Submission Received</v>
      </c>
    </row>
    <row r="5006" spans="1:6" x14ac:dyDescent="0.25">
      <c r="A5006" s="4" t="s">
        <v>263</v>
      </c>
      <c r="B5006" s="4" t="s">
        <v>264</v>
      </c>
      <c r="C5006" s="4">
        <v>82607</v>
      </c>
      <c r="D5006" s="4" t="s">
        <v>467</v>
      </c>
      <c r="E5006" s="4" t="s">
        <v>5533</v>
      </c>
      <c r="F5006" t="str">
        <f>IF(ISNA(VLOOKUP(E5006, [1]Sheet1!$C:$C, 1, FALSE)), "No Submission", "Submission Received")</f>
        <v>Submission Received</v>
      </c>
    </row>
    <row r="5007" spans="1:6" x14ac:dyDescent="0.25">
      <c r="A5007" s="4" t="s">
        <v>263</v>
      </c>
      <c r="B5007" s="4" t="s">
        <v>264</v>
      </c>
      <c r="C5007" s="4">
        <v>37413</v>
      </c>
      <c r="D5007" s="4" t="s">
        <v>467</v>
      </c>
      <c r="E5007" s="4" t="s">
        <v>5534</v>
      </c>
      <c r="F5007" t="str">
        <f>IF(ISNA(VLOOKUP(E5007, [1]Sheet1!$C:$C, 1, FALSE)), "No Submission", "Submission Received")</f>
        <v>Submission Received</v>
      </c>
    </row>
    <row r="5008" spans="1:6" x14ac:dyDescent="0.25">
      <c r="A5008" s="4" t="s">
        <v>263</v>
      </c>
      <c r="B5008" s="4" t="s">
        <v>264</v>
      </c>
      <c r="C5008" s="4">
        <v>55760</v>
      </c>
      <c r="D5008" s="4" t="s">
        <v>467</v>
      </c>
      <c r="E5008" s="4" t="s">
        <v>5535</v>
      </c>
      <c r="F5008" t="str">
        <f>IF(ISNA(VLOOKUP(E5008, [1]Sheet1!$C:$C, 1, FALSE)), "No Submission", "Submission Received")</f>
        <v>Submission Received</v>
      </c>
    </row>
    <row r="5009" spans="1:6" x14ac:dyDescent="0.25">
      <c r="A5009" s="4" t="s">
        <v>263</v>
      </c>
      <c r="B5009" s="4" t="s">
        <v>264</v>
      </c>
      <c r="C5009" s="4">
        <v>37471</v>
      </c>
      <c r="D5009" s="4" t="s">
        <v>467</v>
      </c>
      <c r="E5009" s="4" t="s">
        <v>5536</v>
      </c>
      <c r="F5009" t="str">
        <f>IF(ISNA(VLOOKUP(E5009, [1]Sheet1!$C:$C, 1, FALSE)), "No Submission", "Submission Received")</f>
        <v>Submission Received</v>
      </c>
    </row>
    <row r="5010" spans="1:6" x14ac:dyDescent="0.25">
      <c r="A5010" s="4" t="s">
        <v>263</v>
      </c>
      <c r="B5010" s="4" t="s">
        <v>264</v>
      </c>
      <c r="C5010" s="4">
        <v>53071</v>
      </c>
      <c r="D5010" s="4" t="s">
        <v>467</v>
      </c>
      <c r="E5010" s="4" t="s">
        <v>5537</v>
      </c>
      <c r="F5010" t="str">
        <f>IF(ISNA(VLOOKUP(E5010, [1]Sheet1!$C:$C, 1, FALSE)), "No Submission", "Submission Received")</f>
        <v>No Submission</v>
      </c>
    </row>
    <row r="5011" spans="1:6" x14ac:dyDescent="0.25">
      <c r="A5011" s="4" t="s">
        <v>263</v>
      </c>
      <c r="B5011" s="4" t="s">
        <v>264</v>
      </c>
      <c r="C5011" s="4">
        <v>88172</v>
      </c>
      <c r="D5011" s="4" t="s">
        <v>467</v>
      </c>
      <c r="E5011" s="4" t="s">
        <v>5538</v>
      </c>
      <c r="F5011" t="str">
        <f>IF(ISNA(VLOOKUP(E5011, [1]Sheet1!$C:$C, 1, FALSE)), "No Submission", "Submission Received")</f>
        <v>Submission Received</v>
      </c>
    </row>
    <row r="5012" spans="1:6" x14ac:dyDescent="0.25">
      <c r="A5012" s="4" t="s">
        <v>263</v>
      </c>
      <c r="B5012" s="4" t="s">
        <v>264</v>
      </c>
      <c r="C5012" s="4">
        <v>83159</v>
      </c>
      <c r="D5012" s="4" t="s">
        <v>467</v>
      </c>
      <c r="E5012" s="4" t="s">
        <v>5539</v>
      </c>
      <c r="F5012" t="str">
        <f>IF(ISNA(VLOOKUP(E5012, [1]Sheet1!$C:$C, 1, FALSE)), "No Submission", "Submission Received")</f>
        <v>Submission Received</v>
      </c>
    </row>
    <row r="5013" spans="1:6" x14ac:dyDescent="0.25">
      <c r="A5013" s="4" t="s">
        <v>263</v>
      </c>
      <c r="B5013" s="4" t="s">
        <v>264</v>
      </c>
      <c r="C5013" s="4">
        <v>57420</v>
      </c>
      <c r="D5013" s="4" t="s">
        <v>467</v>
      </c>
      <c r="E5013" s="4" t="s">
        <v>5540</v>
      </c>
      <c r="F5013" t="str">
        <f>IF(ISNA(VLOOKUP(E5013, [1]Sheet1!$C:$C, 1, FALSE)), "No Submission", "Submission Received")</f>
        <v>Submission Received</v>
      </c>
    </row>
    <row r="5014" spans="1:6" x14ac:dyDescent="0.25">
      <c r="A5014" s="4" t="s">
        <v>263</v>
      </c>
      <c r="B5014" s="4" t="s">
        <v>264</v>
      </c>
      <c r="C5014" s="4">
        <v>39101</v>
      </c>
      <c r="D5014" s="4" t="s">
        <v>467</v>
      </c>
      <c r="E5014" s="4" t="s">
        <v>5541</v>
      </c>
      <c r="F5014" t="str">
        <f>IF(ISNA(VLOOKUP(E5014, [1]Sheet1!$C:$C, 1, FALSE)), "No Submission", "Submission Received")</f>
        <v>Submission Received</v>
      </c>
    </row>
    <row r="5015" spans="1:6" x14ac:dyDescent="0.25">
      <c r="A5015" s="4" t="s">
        <v>263</v>
      </c>
      <c r="B5015" s="4" t="s">
        <v>264</v>
      </c>
      <c r="C5015" s="4">
        <v>17950</v>
      </c>
      <c r="D5015" s="4" t="s">
        <v>467</v>
      </c>
      <c r="E5015" s="4" t="s">
        <v>5542</v>
      </c>
      <c r="F5015" t="str">
        <f>IF(ISNA(VLOOKUP(E5015, [1]Sheet1!$C:$C, 1, FALSE)), "No Submission", "Submission Received")</f>
        <v>Submission Received</v>
      </c>
    </row>
    <row r="5016" spans="1:6" x14ac:dyDescent="0.25">
      <c r="A5016" s="4" t="s">
        <v>263</v>
      </c>
      <c r="B5016" s="4" t="s">
        <v>264</v>
      </c>
      <c r="C5016" s="4">
        <v>77453</v>
      </c>
      <c r="D5016" s="4" t="s">
        <v>467</v>
      </c>
      <c r="E5016" s="4" t="s">
        <v>5543</v>
      </c>
      <c r="F5016" t="str">
        <f>IF(ISNA(VLOOKUP(E5016, [1]Sheet1!$C:$C, 1, FALSE)), "No Submission", "Submission Received")</f>
        <v>Submission Received</v>
      </c>
    </row>
    <row r="5017" spans="1:6" x14ac:dyDescent="0.25">
      <c r="A5017" s="4" t="s">
        <v>263</v>
      </c>
      <c r="B5017" s="4" t="s">
        <v>264</v>
      </c>
      <c r="C5017" s="4">
        <v>42034</v>
      </c>
      <c r="D5017" s="4" t="s">
        <v>467</v>
      </c>
      <c r="E5017" s="4" t="s">
        <v>5544</v>
      </c>
      <c r="F5017" t="str">
        <f>IF(ISNA(VLOOKUP(E5017, [1]Sheet1!$C:$C, 1, FALSE)), "No Submission", "Submission Received")</f>
        <v>Submission Received</v>
      </c>
    </row>
    <row r="5018" spans="1:6" x14ac:dyDescent="0.25">
      <c r="A5018" s="4" t="s">
        <v>263</v>
      </c>
      <c r="B5018" s="4" t="s">
        <v>264</v>
      </c>
      <c r="C5018" s="4">
        <v>70917</v>
      </c>
      <c r="D5018" s="4" t="s">
        <v>467</v>
      </c>
      <c r="E5018" s="4" t="s">
        <v>5545</v>
      </c>
      <c r="F5018" t="str">
        <f>IF(ISNA(VLOOKUP(E5018, [1]Sheet1!$C:$C, 1, FALSE)), "No Submission", "Submission Received")</f>
        <v>Submission Received</v>
      </c>
    </row>
    <row r="5019" spans="1:6" x14ac:dyDescent="0.25">
      <c r="A5019" s="4" t="s">
        <v>263</v>
      </c>
      <c r="B5019" s="4" t="s">
        <v>264</v>
      </c>
      <c r="C5019" s="4">
        <v>21006</v>
      </c>
      <c r="D5019" s="4" t="s">
        <v>467</v>
      </c>
      <c r="E5019" s="4" t="s">
        <v>5546</v>
      </c>
      <c r="F5019" t="str">
        <f>IF(ISNA(VLOOKUP(E5019, [1]Sheet1!$C:$C, 1, FALSE)), "No Submission", "Submission Received")</f>
        <v>Submission Received</v>
      </c>
    </row>
    <row r="5020" spans="1:6" x14ac:dyDescent="0.25">
      <c r="A5020" s="4" t="s">
        <v>263</v>
      </c>
      <c r="B5020" s="4" t="s">
        <v>264</v>
      </c>
      <c r="C5020" s="4">
        <v>22089</v>
      </c>
      <c r="D5020" s="4" t="s">
        <v>467</v>
      </c>
      <c r="E5020" s="4" t="s">
        <v>5547</v>
      </c>
      <c r="F5020" t="str">
        <f>IF(ISNA(VLOOKUP(E5020, [1]Sheet1!$C:$C, 1, FALSE)), "No Submission", "Submission Received")</f>
        <v>Submission Received</v>
      </c>
    </row>
    <row r="5021" spans="1:6" x14ac:dyDescent="0.25">
      <c r="A5021" s="4" t="s">
        <v>263</v>
      </c>
      <c r="B5021" s="4" t="s">
        <v>264</v>
      </c>
      <c r="C5021" s="4">
        <v>95691</v>
      </c>
      <c r="D5021" s="4" t="s">
        <v>467</v>
      </c>
      <c r="E5021" s="4" t="s">
        <v>5548</v>
      </c>
      <c r="F5021" t="str">
        <f>IF(ISNA(VLOOKUP(E5021, [1]Sheet1!$C:$C, 1, FALSE)), "No Submission", "Submission Received")</f>
        <v>Submission Received</v>
      </c>
    </row>
    <row r="5022" spans="1:6" x14ac:dyDescent="0.25">
      <c r="A5022" s="4" t="s">
        <v>263</v>
      </c>
      <c r="B5022" s="4" t="s">
        <v>264</v>
      </c>
      <c r="C5022" s="4">
        <v>12120</v>
      </c>
      <c r="D5022" s="4" t="s">
        <v>467</v>
      </c>
      <c r="E5022" s="4" t="s">
        <v>5549</v>
      </c>
      <c r="F5022" t="str">
        <f>IF(ISNA(VLOOKUP(E5022, [1]Sheet1!$C:$C, 1, FALSE)), "No Submission", "Submission Received")</f>
        <v>Submission Received</v>
      </c>
    </row>
    <row r="5023" spans="1:6" x14ac:dyDescent="0.25">
      <c r="A5023" s="4" t="s">
        <v>263</v>
      </c>
      <c r="B5023" s="4" t="s">
        <v>264</v>
      </c>
      <c r="C5023" s="4">
        <v>69886</v>
      </c>
      <c r="D5023" s="4" t="s">
        <v>467</v>
      </c>
      <c r="E5023" s="4" t="s">
        <v>5550</v>
      </c>
      <c r="F5023" t="str">
        <f>IF(ISNA(VLOOKUP(E5023, [1]Sheet1!$C:$C, 1, FALSE)), "No Submission", "Submission Received")</f>
        <v>Submission Received</v>
      </c>
    </row>
    <row r="5024" spans="1:6" x14ac:dyDescent="0.25">
      <c r="A5024" s="4" t="s">
        <v>263</v>
      </c>
      <c r="B5024" s="4" t="s">
        <v>264</v>
      </c>
      <c r="C5024" s="4">
        <v>72359</v>
      </c>
      <c r="D5024" s="4" t="s">
        <v>467</v>
      </c>
      <c r="E5024" s="4" t="s">
        <v>5551</v>
      </c>
      <c r="F5024" t="str">
        <f>IF(ISNA(VLOOKUP(E5024, [1]Sheet1!$C:$C, 1, FALSE)), "No Submission", "Submission Received")</f>
        <v>Submission Received</v>
      </c>
    </row>
    <row r="5025" spans="1:6" x14ac:dyDescent="0.25">
      <c r="A5025" s="4" t="s">
        <v>263</v>
      </c>
      <c r="B5025" s="4" t="s">
        <v>264</v>
      </c>
      <c r="C5025" s="4">
        <v>14651</v>
      </c>
      <c r="D5025" s="4" t="s">
        <v>467</v>
      </c>
      <c r="E5025" s="4" t="s">
        <v>5552</v>
      </c>
      <c r="F5025" t="str">
        <f>IF(ISNA(VLOOKUP(E5025, [1]Sheet1!$C:$C, 1, FALSE)), "No Submission", "Submission Received")</f>
        <v>Submission Received</v>
      </c>
    </row>
    <row r="5026" spans="1:6" x14ac:dyDescent="0.25">
      <c r="A5026" s="4" t="s">
        <v>263</v>
      </c>
      <c r="B5026" s="4" t="s">
        <v>264</v>
      </c>
      <c r="C5026" s="4">
        <v>40491</v>
      </c>
      <c r="D5026" s="4" t="s">
        <v>467</v>
      </c>
      <c r="E5026" s="4" t="s">
        <v>5553</v>
      </c>
      <c r="F5026" t="str">
        <f>IF(ISNA(VLOOKUP(E5026, [1]Sheet1!$C:$C, 1, FALSE)), "No Submission", "Submission Received")</f>
        <v>Submission Received</v>
      </c>
    </row>
    <row r="5027" spans="1:6" x14ac:dyDescent="0.25">
      <c r="A5027" s="4" t="s">
        <v>263</v>
      </c>
      <c r="B5027" s="4" t="s">
        <v>264</v>
      </c>
      <c r="C5027" s="4">
        <v>34358</v>
      </c>
      <c r="D5027" s="4" t="s">
        <v>467</v>
      </c>
      <c r="E5027" s="4" t="s">
        <v>5554</v>
      </c>
      <c r="F5027" t="str">
        <f>IF(ISNA(VLOOKUP(E5027, [1]Sheet1!$C:$C, 1, FALSE)), "No Submission", "Submission Received")</f>
        <v>Submission Received</v>
      </c>
    </row>
    <row r="5028" spans="1:6" x14ac:dyDescent="0.25">
      <c r="A5028" s="4" t="s">
        <v>263</v>
      </c>
      <c r="B5028" s="4" t="s">
        <v>264</v>
      </c>
      <c r="C5028" s="4">
        <v>48723</v>
      </c>
      <c r="D5028" s="4" t="s">
        <v>467</v>
      </c>
      <c r="E5028" s="4" t="s">
        <v>5555</v>
      </c>
      <c r="F5028" t="str">
        <f>IF(ISNA(VLOOKUP(E5028, [1]Sheet1!$C:$C, 1, FALSE)), "No Submission", "Submission Received")</f>
        <v>Submission Received</v>
      </c>
    </row>
    <row r="5029" spans="1:6" x14ac:dyDescent="0.25">
      <c r="A5029" s="4" t="s">
        <v>263</v>
      </c>
      <c r="B5029" s="4" t="s">
        <v>264</v>
      </c>
      <c r="C5029" s="4">
        <v>75027</v>
      </c>
      <c r="D5029" s="4" t="s">
        <v>467</v>
      </c>
      <c r="E5029" s="4" t="s">
        <v>5556</v>
      </c>
      <c r="F5029" t="str">
        <f>IF(ISNA(VLOOKUP(E5029, [1]Sheet1!$C:$C, 1, FALSE)), "No Submission", "Submission Received")</f>
        <v>Submission Received</v>
      </c>
    </row>
    <row r="5030" spans="1:6" x14ac:dyDescent="0.25">
      <c r="A5030" s="4" t="s">
        <v>263</v>
      </c>
      <c r="B5030" s="4" t="s">
        <v>264</v>
      </c>
      <c r="C5030" s="4">
        <v>16786</v>
      </c>
      <c r="D5030" s="4" t="s">
        <v>467</v>
      </c>
      <c r="E5030" s="4" t="s">
        <v>5557</v>
      </c>
      <c r="F5030" t="str">
        <f>IF(ISNA(VLOOKUP(E5030, [1]Sheet1!$C:$C, 1, FALSE)), "No Submission", "Submission Received")</f>
        <v>Submission Received</v>
      </c>
    </row>
    <row r="5031" spans="1:6" x14ac:dyDescent="0.25">
      <c r="A5031" s="4" t="s">
        <v>263</v>
      </c>
      <c r="B5031" s="4" t="s">
        <v>264</v>
      </c>
      <c r="C5031" s="4">
        <v>71695</v>
      </c>
      <c r="D5031" s="4" t="s">
        <v>467</v>
      </c>
      <c r="E5031" s="4" t="s">
        <v>5558</v>
      </c>
      <c r="F5031" t="str">
        <f>IF(ISNA(VLOOKUP(E5031, [1]Sheet1!$C:$C, 1, FALSE)), "No Submission", "Submission Received")</f>
        <v>Submission Received</v>
      </c>
    </row>
    <row r="5032" spans="1:6" x14ac:dyDescent="0.25">
      <c r="A5032" s="4" t="s">
        <v>263</v>
      </c>
      <c r="B5032" s="4" t="s">
        <v>264</v>
      </c>
      <c r="C5032" s="4">
        <v>27840</v>
      </c>
      <c r="D5032" s="4" t="s">
        <v>467</v>
      </c>
      <c r="E5032" s="4" t="s">
        <v>5559</v>
      </c>
      <c r="F5032" t="str">
        <f>IF(ISNA(VLOOKUP(E5032, [1]Sheet1!$C:$C, 1, FALSE)), "No Submission", "Submission Received")</f>
        <v>Submission Received</v>
      </c>
    </row>
    <row r="5033" spans="1:6" x14ac:dyDescent="0.25">
      <c r="A5033" s="4" t="s">
        <v>263</v>
      </c>
      <c r="B5033" s="4" t="s">
        <v>264</v>
      </c>
      <c r="C5033" s="4">
        <v>67701</v>
      </c>
      <c r="D5033" s="4" t="s">
        <v>467</v>
      </c>
      <c r="E5033" s="4" t="s">
        <v>5560</v>
      </c>
      <c r="F5033" t="str">
        <f>IF(ISNA(VLOOKUP(E5033, [1]Sheet1!$C:$C, 1, FALSE)), "No Submission", "Submission Received")</f>
        <v>Submission Received</v>
      </c>
    </row>
    <row r="5034" spans="1:6" x14ac:dyDescent="0.25">
      <c r="A5034" s="4" t="s">
        <v>263</v>
      </c>
      <c r="B5034" s="4" t="s">
        <v>264</v>
      </c>
      <c r="C5034" s="4">
        <v>83777</v>
      </c>
      <c r="D5034" s="4" t="s">
        <v>467</v>
      </c>
      <c r="E5034" s="4" t="s">
        <v>5561</v>
      </c>
      <c r="F5034" t="str">
        <f>IF(ISNA(VLOOKUP(E5034, [1]Sheet1!$C:$C, 1, FALSE)), "No Submission", "Submission Received")</f>
        <v>Submission Received</v>
      </c>
    </row>
    <row r="5035" spans="1:6" x14ac:dyDescent="0.25">
      <c r="A5035" s="4" t="s">
        <v>263</v>
      </c>
      <c r="B5035" s="4" t="s">
        <v>264</v>
      </c>
      <c r="C5035" s="4">
        <v>15663</v>
      </c>
      <c r="D5035" s="4" t="s">
        <v>467</v>
      </c>
      <c r="E5035" s="4" t="s">
        <v>5562</v>
      </c>
      <c r="F5035" t="str">
        <f>IF(ISNA(VLOOKUP(E5035, [1]Sheet1!$C:$C, 1, FALSE)), "No Submission", "Submission Received")</f>
        <v>Submission Received</v>
      </c>
    </row>
    <row r="5036" spans="1:6" x14ac:dyDescent="0.25">
      <c r="A5036" s="4" t="s">
        <v>263</v>
      </c>
      <c r="B5036" s="4" t="s">
        <v>264</v>
      </c>
      <c r="C5036" s="4">
        <v>41847</v>
      </c>
      <c r="D5036" s="4" t="s">
        <v>467</v>
      </c>
      <c r="E5036" s="4" t="s">
        <v>5563</v>
      </c>
      <c r="F5036" t="str">
        <f>IF(ISNA(VLOOKUP(E5036, [1]Sheet1!$C:$C, 1, FALSE)), "No Submission", "Submission Received")</f>
        <v>Submission Received</v>
      </c>
    </row>
    <row r="5037" spans="1:6" x14ac:dyDescent="0.25">
      <c r="A5037" s="4" t="s">
        <v>263</v>
      </c>
      <c r="B5037" s="4" t="s">
        <v>264</v>
      </c>
      <c r="C5037" s="4">
        <v>56230</v>
      </c>
      <c r="D5037" s="4" t="s">
        <v>467</v>
      </c>
      <c r="E5037" s="4" t="s">
        <v>5564</v>
      </c>
      <c r="F5037" t="str">
        <f>IF(ISNA(VLOOKUP(E5037, [1]Sheet1!$C:$C, 1, FALSE)), "No Submission", "Submission Received")</f>
        <v>Submission Received</v>
      </c>
    </row>
    <row r="5038" spans="1:6" x14ac:dyDescent="0.25">
      <c r="A5038" s="4" t="s">
        <v>263</v>
      </c>
      <c r="B5038" s="4" t="s">
        <v>264</v>
      </c>
      <c r="C5038" s="4">
        <v>77077</v>
      </c>
      <c r="D5038" s="4" t="s">
        <v>467</v>
      </c>
      <c r="E5038" s="4" t="s">
        <v>5565</v>
      </c>
      <c r="F5038" t="str">
        <f>IF(ISNA(VLOOKUP(E5038, [1]Sheet1!$C:$C, 1, FALSE)), "No Submission", "Submission Received")</f>
        <v>Submission Received</v>
      </c>
    </row>
    <row r="5039" spans="1:6" x14ac:dyDescent="0.25">
      <c r="A5039" s="4" t="s">
        <v>263</v>
      </c>
      <c r="B5039" s="4" t="s">
        <v>264</v>
      </c>
      <c r="C5039" s="4">
        <v>15356</v>
      </c>
      <c r="D5039" s="4" t="s">
        <v>467</v>
      </c>
      <c r="E5039" s="4" t="s">
        <v>5566</v>
      </c>
      <c r="F5039" t="str">
        <f>IF(ISNA(VLOOKUP(E5039, [1]Sheet1!$C:$C, 1, FALSE)), "No Submission", "Submission Received")</f>
        <v>Submission Received</v>
      </c>
    </row>
    <row r="5040" spans="1:6" x14ac:dyDescent="0.25">
      <c r="A5040" s="4" t="s">
        <v>263</v>
      </c>
      <c r="B5040" s="4" t="s">
        <v>264</v>
      </c>
      <c r="C5040" s="4">
        <v>41581</v>
      </c>
      <c r="D5040" s="4" t="s">
        <v>467</v>
      </c>
      <c r="E5040" s="4" t="s">
        <v>5567</v>
      </c>
      <c r="F5040" t="str">
        <f>IF(ISNA(VLOOKUP(E5040, [1]Sheet1!$C:$C, 1, FALSE)), "No Submission", "Submission Received")</f>
        <v>Submission Received</v>
      </c>
    </row>
    <row r="5041" spans="1:6" x14ac:dyDescent="0.25">
      <c r="A5041" s="4" t="s">
        <v>263</v>
      </c>
      <c r="B5041" s="4" t="s">
        <v>264</v>
      </c>
      <c r="C5041" s="4">
        <v>44494</v>
      </c>
      <c r="D5041" s="4" t="s">
        <v>467</v>
      </c>
      <c r="E5041" s="4" t="s">
        <v>5568</v>
      </c>
      <c r="F5041" t="str">
        <f>IF(ISNA(VLOOKUP(E5041, [1]Sheet1!$C:$C, 1, FALSE)), "No Submission", "Submission Received")</f>
        <v>Submission Received</v>
      </c>
    </row>
    <row r="5042" spans="1:6" x14ac:dyDescent="0.25">
      <c r="A5042" s="4" t="s">
        <v>263</v>
      </c>
      <c r="B5042" s="4" t="s">
        <v>264</v>
      </c>
      <c r="C5042" s="4">
        <v>40143</v>
      </c>
      <c r="D5042" s="4" t="s">
        <v>467</v>
      </c>
      <c r="E5042" s="4" t="s">
        <v>5569</v>
      </c>
      <c r="F5042" t="str">
        <f>IF(ISNA(VLOOKUP(E5042, [1]Sheet1!$C:$C, 1, FALSE)), "No Submission", "Submission Received")</f>
        <v>Submission Received</v>
      </c>
    </row>
    <row r="5043" spans="1:6" x14ac:dyDescent="0.25">
      <c r="A5043" s="4" t="s">
        <v>265</v>
      </c>
      <c r="B5043" s="4" t="s">
        <v>266</v>
      </c>
      <c r="C5043" s="4">
        <v>35279</v>
      </c>
      <c r="D5043" s="4" t="s">
        <v>403</v>
      </c>
      <c r="E5043" s="4" t="s">
        <v>5570</v>
      </c>
      <c r="F5043" t="str">
        <f>IF(ISNA(VLOOKUP(E5043, [1]Sheet1!$C:$C, 1, FALSE)), "No Submission", "Submission Received")</f>
        <v>Submission Received</v>
      </c>
    </row>
    <row r="5044" spans="1:6" x14ac:dyDescent="0.25">
      <c r="A5044" s="4" t="s">
        <v>265</v>
      </c>
      <c r="B5044" s="4" t="s">
        <v>266</v>
      </c>
      <c r="C5044" s="4">
        <v>86312</v>
      </c>
      <c r="D5044" s="4" t="s">
        <v>403</v>
      </c>
      <c r="E5044" s="4" t="s">
        <v>5571</v>
      </c>
      <c r="F5044" t="str">
        <f>IF(ISNA(VLOOKUP(E5044, [1]Sheet1!$C:$C, 1, FALSE)), "No Submission", "Submission Received")</f>
        <v>Submission Received</v>
      </c>
    </row>
    <row r="5045" spans="1:6" x14ac:dyDescent="0.25">
      <c r="A5045" s="4" t="s">
        <v>265</v>
      </c>
      <c r="B5045" s="4" t="s">
        <v>266</v>
      </c>
      <c r="C5045" s="4">
        <v>83663</v>
      </c>
      <c r="D5045" s="4" t="s">
        <v>403</v>
      </c>
      <c r="E5045" s="4" t="s">
        <v>5572</v>
      </c>
      <c r="F5045" t="str">
        <f>IF(ISNA(VLOOKUP(E5045, [1]Sheet1!$C:$C, 1, FALSE)), "No Submission", "Submission Received")</f>
        <v>Submission Received</v>
      </c>
    </row>
    <row r="5046" spans="1:6" x14ac:dyDescent="0.25">
      <c r="A5046" s="4" t="s">
        <v>265</v>
      </c>
      <c r="B5046" s="4" t="s">
        <v>266</v>
      </c>
      <c r="C5046" s="4">
        <v>57914</v>
      </c>
      <c r="D5046" s="4" t="s">
        <v>403</v>
      </c>
      <c r="E5046" s="4" t="s">
        <v>5573</v>
      </c>
      <c r="F5046" t="str">
        <f>IF(ISNA(VLOOKUP(E5046, [1]Sheet1!$C:$C, 1, FALSE)), "No Submission", "Submission Received")</f>
        <v>Submission Received</v>
      </c>
    </row>
    <row r="5047" spans="1:6" x14ac:dyDescent="0.25">
      <c r="A5047" s="4" t="s">
        <v>265</v>
      </c>
      <c r="B5047" s="4" t="s">
        <v>266</v>
      </c>
      <c r="C5047" s="4">
        <v>51749</v>
      </c>
      <c r="D5047" s="4" t="s">
        <v>403</v>
      </c>
      <c r="E5047" s="4" t="s">
        <v>5574</v>
      </c>
      <c r="F5047" t="str">
        <f>IF(ISNA(VLOOKUP(E5047, [1]Sheet1!$C:$C, 1, FALSE)), "No Submission", "Submission Received")</f>
        <v>Submission Received</v>
      </c>
    </row>
    <row r="5048" spans="1:6" x14ac:dyDescent="0.25">
      <c r="A5048" s="4" t="s">
        <v>265</v>
      </c>
      <c r="B5048" s="4" t="s">
        <v>266</v>
      </c>
      <c r="C5048" s="4">
        <v>61703</v>
      </c>
      <c r="D5048" s="4" t="s">
        <v>403</v>
      </c>
      <c r="E5048" s="4" t="s">
        <v>5575</v>
      </c>
      <c r="F5048" t="str">
        <f>IF(ISNA(VLOOKUP(E5048, [1]Sheet1!$C:$C, 1, FALSE)), "No Submission", "Submission Received")</f>
        <v>Submission Received</v>
      </c>
    </row>
    <row r="5049" spans="1:6" x14ac:dyDescent="0.25">
      <c r="A5049" s="4" t="s">
        <v>265</v>
      </c>
      <c r="B5049" s="4" t="s">
        <v>266</v>
      </c>
      <c r="C5049" s="4">
        <v>19098</v>
      </c>
      <c r="D5049" s="4" t="s">
        <v>403</v>
      </c>
      <c r="E5049" s="4" t="s">
        <v>5576</v>
      </c>
      <c r="F5049" t="str">
        <f>IF(ISNA(VLOOKUP(E5049, [1]Sheet1!$C:$C, 1, FALSE)), "No Submission", "Submission Received")</f>
        <v>Submission Received</v>
      </c>
    </row>
    <row r="5050" spans="1:6" x14ac:dyDescent="0.25">
      <c r="A5050" s="4" t="s">
        <v>265</v>
      </c>
      <c r="B5050" s="4" t="s">
        <v>266</v>
      </c>
      <c r="C5050" s="4">
        <v>15838</v>
      </c>
      <c r="D5050" s="4" t="s">
        <v>403</v>
      </c>
      <c r="E5050" s="4" t="s">
        <v>5577</v>
      </c>
      <c r="F5050" t="str">
        <f>IF(ISNA(VLOOKUP(E5050, [1]Sheet1!$C:$C, 1, FALSE)), "No Submission", "Submission Received")</f>
        <v>Submission Received</v>
      </c>
    </row>
    <row r="5051" spans="1:6" x14ac:dyDescent="0.25">
      <c r="A5051" s="4" t="s">
        <v>265</v>
      </c>
      <c r="B5051" s="4" t="s">
        <v>266</v>
      </c>
      <c r="C5051" s="4">
        <v>16520</v>
      </c>
      <c r="D5051" s="4" t="s">
        <v>403</v>
      </c>
      <c r="E5051" s="4" t="s">
        <v>5578</v>
      </c>
      <c r="F5051" t="str">
        <f>IF(ISNA(VLOOKUP(E5051, [1]Sheet1!$C:$C, 1, FALSE)), "No Submission", "Submission Received")</f>
        <v>Submission Received</v>
      </c>
    </row>
    <row r="5052" spans="1:6" x14ac:dyDescent="0.25">
      <c r="A5052" s="4" t="s">
        <v>265</v>
      </c>
      <c r="B5052" s="4" t="s">
        <v>266</v>
      </c>
      <c r="C5052" s="4">
        <v>37386</v>
      </c>
      <c r="D5052" s="4" t="s">
        <v>403</v>
      </c>
      <c r="E5052" s="4" t="s">
        <v>5579</v>
      </c>
      <c r="F5052" t="str">
        <f>IF(ISNA(VLOOKUP(E5052, [1]Sheet1!$C:$C, 1, FALSE)), "No Submission", "Submission Received")</f>
        <v>Submission Received</v>
      </c>
    </row>
    <row r="5053" spans="1:6" x14ac:dyDescent="0.25">
      <c r="A5053" s="4" t="s">
        <v>265</v>
      </c>
      <c r="B5053" s="4" t="s">
        <v>266</v>
      </c>
      <c r="C5053" s="4">
        <v>68116</v>
      </c>
      <c r="D5053" s="4" t="s">
        <v>403</v>
      </c>
      <c r="E5053" s="4" t="s">
        <v>5580</v>
      </c>
      <c r="F5053" t="str">
        <f>IF(ISNA(VLOOKUP(E5053, [1]Sheet1!$C:$C, 1, FALSE)), "No Submission", "Submission Received")</f>
        <v>Submission Received</v>
      </c>
    </row>
    <row r="5054" spans="1:6" x14ac:dyDescent="0.25">
      <c r="A5054" s="4" t="s">
        <v>265</v>
      </c>
      <c r="B5054" s="4" t="s">
        <v>266</v>
      </c>
      <c r="C5054" s="4">
        <v>61738</v>
      </c>
      <c r="D5054" s="4" t="s">
        <v>403</v>
      </c>
      <c r="E5054" s="4" t="s">
        <v>5581</v>
      </c>
      <c r="F5054" t="str">
        <f>IF(ISNA(VLOOKUP(E5054, [1]Sheet1!$C:$C, 1, FALSE)), "No Submission", "Submission Received")</f>
        <v>Submission Received</v>
      </c>
    </row>
    <row r="5055" spans="1:6" x14ac:dyDescent="0.25">
      <c r="A5055" s="4" t="s">
        <v>265</v>
      </c>
      <c r="B5055" s="4" t="s">
        <v>266</v>
      </c>
      <c r="C5055" s="4">
        <v>26089</v>
      </c>
      <c r="D5055" s="4" t="s">
        <v>403</v>
      </c>
      <c r="E5055" s="4" t="s">
        <v>5582</v>
      </c>
      <c r="F5055" t="str">
        <f>IF(ISNA(VLOOKUP(E5055, [1]Sheet1!$C:$C, 1, FALSE)), "No Submission", "Submission Received")</f>
        <v>Submission Received</v>
      </c>
    </row>
    <row r="5056" spans="1:6" x14ac:dyDescent="0.25">
      <c r="A5056" s="4" t="s">
        <v>265</v>
      </c>
      <c r="B5056" s="4" t="s">
        <v>266</v>
      </c>
      <c r="C5056" s="4">
        <v>46811</v>
      </c>
      <c r="D5056" s="4" t="s">
        <v>403</v>
      </c>
      <c r="E5056" s="4" t="s">
        <v>5583</v>
      </c>
      <c r="F5056" t="str">
        <f>IF(ISNA(VLOOKUP(E5056, [1]Sheet1!$C:$C, 1, FALSE)), "No Submission", "Submission Received")</f>
        <v>Submission Received</v>
      </c>
    </row>
    <row r="5057" spans="1:6" x14ac:dyDescent="0.25">
      <c r="A5057" s="4" t="s">
        <v>265</v>
      </c>
      <c r="B5057" s="4" t="s">
        <v>266</v>
      </c>
      <c r="C5057" s="4">
        <v>80469</v>
      </c>
      <c r="D5057" s="4" t="s">
        <v>403</v>
      </c>
      <c r="E5057" s="4" t="s">
        <v>5584</v>
      </c>
      <c r="F5057" t="str">
        <f>IF(ISNA(VLOOKUP(E5057, [1]Sheet1!$C:$C, 1, FALSE)), "No Submission", "Submission Received")</f>
        <v>Submission Received</v>
      </c>
    </row>
    <row r="5058" spans="1:6" x14ac:dyDescent="0.25">
      <c r="A5058" s="4" t="s">
        <v>265</v>
      </c>
      <c r="B5058" s="4" t="s">
        <v>266</v>
      </c>
      <c r="C5058" s="4">
        <v>67637</v>
      </c>
      <c r="D5058" s="4" t="s">
        <v>403</v>
      </c>
      <c r="E5058" s="4" t="s">
        <v>5585</v>
      </c>
      <c r="F5058" t="str">
        <f>IF(ISNA(VLOOKUP(E5058, [1]Sheet1!$C:$C, 1, FALSE)), "No Submission", "Submission Received")</f>
        <v>Submission Received</v>
      </c>
    </row>
    <row r="5059" spans="1:6" x14ac:dyDescent="0.25">
      <c r="A5059" s="4" t="s">
        <v>265</v>
      </c>
      <c r="B5059" s="4" t="s">
        <v>266</v>
      </c>
      <c r="C5059" s="4">
        <v>29821</v>
      </c>
      <c r="D5059" s="4" t="s">
        <v>403</v>
      </c>
      <c r="E5059" s="4" t="s">
        <v>5586</v>
      </c>
      <c r="F5059" t="str">
        <f>IF(ISNA(VLOOKUP(E5059, [1]Sheet1!$C:$C, 1, FALSE)), "No Submission", "Submission Received")</f>
        <v>Submission Received</v>
      </c>
    </row>
    <row r="5060" spans="1:6" x14ac:dyDescent="0.25">
      <c r="A5060" s="4" t="s">
        <v>265</v>
      </c>
      <c r="B5060" s="4" t="s">
        <v>266</v>
      </c>
      <c r="C5060" s="4">
        <v>71717</v>
      </c>
      <c r="D5060" s="4" t="s">
        <v>403</v>
      </c>
      <c r="E5060" s="4" t="s">
        <v>5587</v>
      </c>
      <c r="F5060" t="str">
        <f>IF(ISNA(VLOOKUP(E5060, [1]Sheet1!$C:$C, 1, FALSE)), "No Submission", "Submission Received")</f>
        <v>Submission Received</v>
      </c>
    </row>
    <row r="5061" spans="1:6" x14ac:dyDescent="0.25">
      <c r="A5061" s="4" t="s">
        <v>265</v>
      </c>
      <c r="B5061" s="4" t="s">
        <v>266</v>
      </c>
      <c r="C5061" s="4">
        <v>50870</v>
      </c>
      <c r="D5061" s="4" t="s">
        <v>403</v>
      </c>
      <c r="E5061" s="4" t="s">
        <v>5588</v>
      </c>
      <c r="F5061" t="str">
        <f>IF(ISNA(VLOOKUP(E5061, [1]Sheet1!$C:$C, 1, FALSE)), "No Submission", "Submission Received")</f>
        <v>Submission Received</v>
      </c>
    </row>
    <row r="5062" spans="1:6" x14ac:dyDescent="0.25">
      <c r="A5062" s="4" t="s">
        <v>265</v>
      </c>
      <c r="B5062" s="4" t="s">
        <v>266</v>
      </c>
      <c r="C5062" s="4">
        <v>52724</v>
      </c>
      <c r="D5062" s="4" t="s">
        <v>403</v>
      </c>
      <c r="E5062" s="4" t="s">
        <v>5589</v>
      </c>
      <c r="F5062" t="str">
        <f>IF(ISNA(VLOOKUP(E5062, [1]Sheet1!$C:$C, 1, FALSE)), "No Submission", "Submission Received")</f>
        <v>Submission Received</v>
      </c>
    </row>
    <row r="5063" spans="1:6" x14ac:dyDescent="0.25">
      <c r="A5063" s="4" t="s">
        <v>265</v>
      </c>
      <c r="B5063" s="4" t="s">
        <v>266</v>
      </c>
      <c r="C5063" s="4">
        <v>10048</v>
      </c>
      <c r="D5063" s="4" t="s">
        <v>403</v>
      </c>
      <c r="E5063" s="4" t="s">
        <v>5590</v>
      </c>
      <c r="F5063" t="str">
        <f>IF(ISNA(VLOOKUP(E5063, [1]Sheet1!$C:$C, 1, FALSE)), "No Submission", "Submission Received")</f>
        <v>Submission Received</v>
      </c>
    </row>
    <row r="5064" spans="1:6" x14ac:dyDescent="0.25">
      <c r="A5064" s="4" t="s">
        <v>265</v>
      </c>
      <c r="B5064" s="4" t="s">
        <v>266</v>
      </c>
      <c r="C5064" s="4">
        <v>21364</v>
      </c>
      <c r="D5064" s="4" t="s">
        <v>403</v>
      </c>
      <c r="E5064" s="4" t="s">
        <v>5591</v>
      </c>
      <c r="F5064" t="str">
        <f>IF(ISNA(VLOOKUP(E5064, [1]Sheet1!$C:$C, 1, FALSE)), "No Submission", "Submission Received")</f>
        <v>Submission Received</v>
      </c>
    </row>
    <row r="5065" spans="1:6" x14ac:dyDescent="0.25">
      <c r="A5065" s="4" t="s">
        <v>265</v>
      </c>
      <c r="B5065" s="4" t="s">
        <v>266</v>
      </c>
      <c r="C5065" s="4">
        <v>77714</v>
      </c>
      <c r="D5065" s="4" t="s">
        <v>403</v>
      </c>
      <c r="E5065" s="4" t="s">
        <v>5592</v>
      </c>
      <c r="F5065" t="str">
        <f>IF(ISNA(VLOOKUP(E5065, [1]Sheet1!$C:$C, 1, FALSE)), "No Submission", "Submission Received")</f>
        <v>Submission Received</v>
      </c>
    </row>
    <row r="5066" spans="1:6" x14ac:dyDescent="0.25">
      <c r="A5066" s="4" t="s">
        <v>265</v>
      </c>
      <c r="B5066" s="4" t="s">
        <v>266</v>
      </c>
      <c r="C5066" s="4">
        <v>13530</v>
      </c>
      <c r="D5066" s="4" t="s">
        <v>403</v>
      </c>
      <c r="E5066" s="4" t="s">
        <v>5593</v>
      </c>
      <c r="F5066" t="str">
        <f>IF(ISNA(VLOOKUP(E5066, [1]Sheet1!$C:$C, 1, FALSE)), "No Submission", "Submission Received")</f>
        <v>Submission Received</v>
      </c>
    </row>
    <row r="5067" spans="1:6" x14ac:dyDescent="0.25">
      <c r="A5067" s="4" t="s">
        <v>265</v>
      </c>
      <c r="B5067" s="4" t="s">
        <v>266</v>
      </c>
      <c r="C5067" s="4">
        <v>99606</v>
      </c>
      <c r="D5067" s="4" t="s">
        <v>403</v>
      </c>
      <c r="E5067" s="4" t="s">
        <v>5594</v>
      </c>
      <c r="F5067" t="str">
        <f>IF(ISNA(VLOOKUP(E5067, [1]Sheet1!$C:$C, 1, FALSE)), "No Submission", "Submission Received")</f>
        <v>Submission Received</v>
      </c>
    </row>
    <row r="5068" spans="1:6" x14ac:dyDescent="0.25">
      <c r="A5068" s="4" t="s">
        <v>265</v>
      </c>
      <c r="B5068" s="4" t="s">
        <v>266</v>
      </c>
      <c r="C5068" s="4">
        <v>87860</v>
      </c>
      <c r="D5068" s="4" t="s">
        <v>403</v>
      </c>
      <c r="E5068" s="4" t="s">
        <v>5595</v>
      </c>
      <c r="F5068" t="str">
        <f>IF(ISNA(VLOOKUP(E5068, [1]Sheet1!$C:$C, 1, FALSE)), "No Submission", "Submission Received")</f>
        <v>Submission Received</v>
      </c>
    </row>
    <row r="5069" spans="1:6" x14ac:dyDescent="0.25">
      <c r="A5069" s="4" t="s">
        <v>265</v>
      </c>
      <c r="B5069" s="4" t="s">
        <v>266</v>
      </c>
      <c r="C5069" s="4">
        <v>40821</v>
      </c>
      <c r="D5069" s="4" t="s">
        <v>403</v>
      </c>
      <c r="E5069" s="4" t="s">
        <v>5596</v>
      </c>
      <c r="F5069" t="str">
        <f>IF(ISNA(VLOOKUP(E5069, [1]Sheet1!$C:$C, 1, FALSE)), "No Submission", "Submission Received")</f>
        <v>Submission Received</v>
      </c>
    </row>
    <row r="5070" spans="1:6" x14ac:dyDescent="0.25">
      <c r="A5070" s="4" t="s">
        <v>265</v>
      </c>
      <c r="B5070" s="4" t="s">
        <v>266</v>
      </c>
      <c r="C5070" s="4">
        <v>45654</v>
      </c>
      <c r="D5070" s="4" t="s">
        <v>403</v>
      </c>
      <c r="E5070" s="4" t="s">
        <v>5597</v>
      </c>
      <c r="F5070" t="str">
        <f>IF(ISNA(VLOOKUP(E5070, [1]Sheet1!$C:$C, 1, FALSE)), "No Submission", "Submission Received")</f>
        <v>Submission Received</v>
      </c>
    </row>
    <row r="5071" spans="1:6" x14ac:dyDescent="0.25">
      <c r="A5071" s="4" t="s">
        <v>265</v>
      </c>
      <c r="B5071" s="4" t="s">
        <v>266</v>
      </c>
      <c r="C5071" s="4">
        <v>42930</v>
      </c>
      <c r="D5071" s="4" t="s">
        <v>403</v>
      </c>
      <c r="E5071" s="4" t="s">
        <v>5598</v>
      </c>
      <c r="F5071" t="str">
        <f>IF(ISNA(VLOOKUP(E5071, [1]Sheet1!$C:$C, 1, FALSE)), "No Submission", "Submission Received")</f>
        <v>Submission Received</v>
      </c>
    </row>
    <row r="5072" spans="1:6" x14ac:dyDescent="0.25">
      <c r="A5072" s="4" t="s">
        <v>265</v>
      </c>
      <c r="B5072" s="4" t="s">
        <v>266</v>
      </c>
      <c r="C5072" s="4">
        <v>31731</v>
      </c>
      <c r="D5072" s="4" t="s">
        <v>403</v>
      </c>
      <c r="E5072" s="4" t="s">
        <v>5599</v>
      </c>
      <c r="F5072" t="str">
        <f>IF(ISNA(VLOOKUP(E5072, [1]Sheet1!$C:$C, 1, FALSE)), "No Submission", "Submission Received")</f>
        <v>Submission Received</v>
      </c>
    </row>
    <row r="5073" spans="1:6" x14ac:dyDescent="0.25">
      <c r="A5073" s="4" t="s">
        <v>265</v>
      </c>
      <c r="B5073" s="4" t="s">
        <v>266</v>
      </c>
      <c r="C5073" s="4">
        <v>27975</v>
      </c>
      <c r="D5073" s="4" t="s">
        <v>403</v>
      </c>
      <c r="E5073" s="4" t="s">
        <v>5600</v>
      </c>
      <c r="F5073" t="str">
        <f>IF(ISNA(VLOOKUP(E5073, [1]Sheet1!$C:$C, 1, FALSE)), "No Submission", "Submission Received")</f>
        <v>Submission Received</v>
      </c>
    </row>
    <row r="5074" spans="1:6" x14ac:dyDescent="0.25">
      <c r="A5074" s="4" t="s">
        <v>265</v>
      </c>
      <c r="B5074" s="4" t="s">
        <v>266</v>
      </c>
      <c r="C5074" s="4">
        <v>24115</v>
      </c>
      <c r="D5074" s="4" t="s">
        <v>403</v>
      </c>
      <c r="E5074" s="4" t="s">
        <v>5601</v>
      </c>
      <c r="F5074" t="str">
        <f>IF(ISNA(VLOOKUP(E5074, [1]Sheet1!$C:$C, 1, FALSE)), "No Submission", "Submission Received")</f>
        <v>Submission Received</v>
      </c>
    </row>
    <row r="5075" spans="1:6" x14ac:dyDescent="0.25">
      <c r="A5075" s="4" t="s">
        <v>265</v>
      </c>
      <c r="B5075" s="4" t="s">
        <v>266</v>
      </c>
      <c r="C5075" s="4">
        <v>83292</v>
      </c>
      <c r="D5075" s="4" t="s">
        <v>403</v>
      </c>
      <c r="E5075" s="4" t="s">
        <v>5602</v>
      </c>
      <c r="F5075" t="str">
        <f>IF(ISNA(VLOOKUP(E5075, [1]Sheet1!$C:$C, 1, FALSE)), "No Submission", "Submission Received")</f>
        <v>Submission Received</v>
      </c>
    </row>
    <row r="5076" spans="1:6" x14ac:dyDescent="0.25">
      <c r="A5076" s="4" t="s">
        <v>265</v>
      </c>
      <c r="B5076" s="4" t="s">
        <v>266</v>
      </c>
      <c r="C5076" s="4">
        <v>94358</v>
      </c>
      <c r="D5076" s="4" t="s">
        <v>403</v>
      </c>
      <c r="E5076" s="4" t="s">
        <v>5603</v>
      </c>
      <c r="F5076" t="str">
        <f>IF(ISNA(VLOOKUP(E5076, [1]Sheet1!$C:$C, 1, FALSE)), "No Submission", "Submission Received")</f>
        <v>Submission Received</v>
      </c>
    </row>
    <row r="5077" spans="1:6" x14ac:dyDescent="0.25">
      <c r="A5077" s="4" t="s">
        <v>265</v>
      </c>
      <c r="B5077" s="4" t="s">
        <v>266</v>
      </c>
      <c r="C5077" s="4">
        <v>40059</v>
      </c>
      <c r="D5077" s="4" t="s">
        <v>403</v>
      </c>
      <c r="E5077" s="4" t="s">
        <v>5604</v>
      </c>
      <c r="F5077" t="str">
        <f>IF(ISNA(VLOOKUP(E5077, [1]Sheet1!$C:$C, 1, FALSE)), "No Submission", "Submission Received")</f>
        <v>Submission Received</v>
      </c>
    </row>
    <row r="5078" spans="1:6" x14ac:dyDescent="0.25">
      <c r="A5078" s="4" t="s">
        <v>265</v>
      </c>
      <c r="B5078" s="4" t="s">
        <v>266</v>
      </c>
      <c r="C5078" s="4">
        <v>43816</v>
      </c>
      <c r="D5078" s="4" t="s">
        <v>403</v>
      </c>
      <c r="E5078" s="4" t="s">
        <v>5605</v>
      </c>
      <c r="F5078" t="str">
        <f>IF(ISNA(VLOOKUP(E5078, [1]Sheet1!$C:$C, 1, FALSE)), "No Submission", "Submission Received")</f>
        <v>Submission Received</v>
      </c>
    </row>
    <row r="5079" spans="1:6" x14ac:dyDescent="0.25">
      <c r="A5079" s="4" t="s">
        <v>265</v>
      </c>
      <c r="B5079" s="4" t="s">
        <v>266</v>
      </c>
      <c r="C5079" s="4">
        <v>88088</v>
      </c>
      <c r="D5079" s="4" t="s">
        <v>403</v>
      </c>
      <c r="E5079" s="4" t="s">
        <v>5606</v>
      </c>
      <c r="F5079" t="str">
        <f>IF(ISNA(VLOOKUP(E5079, [1]Sheet1!$C:$C, 1, FALSE)), "No Submission", "Submission Received")</f>
        <v>Submission Received</v>
      </c>
    </row>
    <row r="5080" spans="1:6" x14ac:dyDescent="0.25">
      <c r="A5080" s="4" t="s">
        <v>265</v>
      </c>
      <c r="B5080" s="4" t="s">
        <v>266</v>
      </c>
      <c r="C5080" s="4">
        <v>23885</v>
      </c>
      <c r="D5080" s="4" t="s">
        <v>403</v>
      </c>
      <c r="E5080" s="4" t="s">
        <v>5607</v>
      </c>
      <c r="F5080" t="str">
        <f>IF(ISNA(VLOOKUP(E5080, [1]Sheet1!$C:$C, 1, FALSE)), "No Submission", "Submission Received")</f>
        <v>Submission Received</v>
      </c>
    </row>
    <row r="5081" spans="1:6" x14ac:dyDescent="0.25">
      <c r="A5081" s="4" t="s">
        <v>265</v>
      </c>
      <c r="B5081" s="4" t="s">
        <v>266</v>
      </c>
      <c r="C5081" s="4">
        <v>88169</v>
      </c>
      <c r="D5081" s="4" t="s">
        <v>403</v>
      </c>
      <c r="E5081" s="4" t="s">
        <v>5608</v>
      </c>
      <c r="F5081" t="str">
        <f>IF(ISNA(VLOOKUP(E5081, [1]Sheet1!$C:$C, 1, FALSE)), "No Submission", "Submission Received")</f>
        <v>Submission Received</v>
      </c>
    </row>
    <row r="5082" spans="1:6" x14ac:dyDescent="0.25">
      <c r="A5082" s="4" t="s">
        <v>265</v>
      </c>
      <c r="B5082" s="4" t="s">
        <v>266</v>
      </c>
      <c r="C5082" s="4">
        <v>90083</v>
      </c>
      <c r="D5082" s="4" t="s">
        <v>403</v>
      </c>
      <c r="E5082" s="4" t="s">
        <v>5609</v>
      </c>
      <c r="F5082" t="str">
        <f>IF(ISNA(VLOOKUP(E5082, [1]Sheet1!$C:$C, 1, FALSE)), "No Submission", "Submission Received")</f>
        <v>Submission Received</v>
      </c>
    </row>
    <row r="5083" spans="1:6" x14ac:dyDescent="0.25">
      <c r="A5083" s="4" t="s">
        <v>265</v>
      </c>
      <c r="B5083" s="4" t="s">
        <v>266</v>
      </c>
      <c r="C5083" s="4">
        <v>68256</v>
      </c>
      <c r="D5083" s="4" t="s">
        <v>403</v>
      </c>
      <c r="E5083" s="4" t="s">
        <v>5610</v>
      </c>
      <c r="F5083" t="str">
        <f>IF(ISNA(VLOOKUP(E5083, [1]Sheet1!$C:$C, 1, FALSE)), "No Submission", "Submission Received")</f>
        <v>Submission Received</v>
      </c>
    </row>
    <row r="5084" spans="1:6" x14ac:dyDescent="0.25">
      <c r="A5084" s="4" t="s">
        <v>265</v>
      </c>
      <c r="B5084" s="4" t="s">
        <v>266</v>
      </c>
      <c r="C5084" s="4">
        <v>60586</v>
      </c>
      <c r="D5084" s="4" t="s">
        <v>403</v>
      </c>
      <c r="E5084" s="4" t="s">
        <v>5611</v>
      </c>
      <c r="F5084" t="str">
        <f>IF(ISNA(VLOOKUP(E5084, [1]Sheet1!$C:$C, 1, FALSE)), "No Submission", "Submission Received")</f>
        <v>Submission Received</v>
      </c>
    </row>
    <row r="5085" spans="1:6" x14ac:dyDescent="0.25">
      <c r="A5085" s="4" t="s">
        <v>265</v>
      </c>
      <c r="B5085" s="4" t="s">
        <v>266</v>
      </c>
      <c r="C5085" s="4">
        <v>54852</v>
      </c>
      <c r="D5085" s="4" t="s">
        <v>403</v>
      </c>
      <c r="E5085" s="4" t="s">
        <v>5612</v>
      </c>
      <c r="F5085" t="str">
        <f>IF(ISNA(VLOOKUP(E5085, [1]Sheet1!$C:$C, 1, FALSE)), "No Submission", "Submission Received")</f>
        <v>Submission Received</v>
      </c>
    </row>
    <row r="5086" spans="1:6" x14ac:dyDescent="0.25">
      <c r="A5086" s="4" t="s">
        <v>265</v>
      </c>
      <c r="B5086" s="4" t="s">
        <v>266</v>
      </c>
      <c r="C5086" s="4">
        <v>90022</v>
      </c>
      <c r="D5086" s="4" t="s">
        <v>403</v>
      </c>
      <c r="E5086" s="4" t="s">
        <v>5613</v>
      </c>
      <c r="F5086" t="str">
        <f>IF(ISNA(VLOOKUP(E5086, [1]Sheet1!$C:$C, 1, FALSE)), "No Submission", "Submission Received")</f>
        <v>Submission Received</v>
      </c>
    </row>
    <row r="5087" spans="1:6" x14ac:dyDescent="0.25">
      <c r="A5087" s="4" t="s">
        <v>265</v>
      </c>
      <c r="B5087" s="4" t="s">
        <v>266</v>
      </c>
      <c r="C5087" s="4">
        <v>21438</v>
      </c>
      <c r="D5087" s="4" t="s">
        <v>403</v>
      </c>
      <c r="E5087" s="4" t="s">
        <v>5614</v>
      </c>
      <c r="F5087" t="str">
        <f>IF(ISNA(VLOOKUP(E5087, [1]Sheet1!$C:$C, 1, FALSE)), "No Submission", "Submission Received")</f>
        <v>Submission Received</v>
      </c>
    </row>
    <row r="5088" spans="1:6" x14ac:dyDescent="0.25">
      <c r="A5088" s="4" t="s">
        <v>265</v>
      </c>
      <c r="B5088" s="4" t="s">
        <v>266</v>
      </c>
      <c r="C5088" s="4">
        <v>65697</v>
      </c>
      <c r="D5088" s="4" t="s">
        <v>403</v>
      </c>
      <c r="E5088" s="4" t="s">
        <v>5615</v>
      </c>
      <c r="F5088" t="str">
        <f>IF(ISNA(VLOOKUP(E5088, [1]Sheet1!$C:$C, 1, FALSE)), "No Submission", "Submission Received")</f>
        <v>Submission Received</v>
      </c>
    </row>
    <row r="5089" spans="1:6" x14ac:dyDescent="0.25">
      <c r="A5089" s="4" t="s">
        <v>265</v>
      </c>
      <c r="B5089" s="4" t="s">
        <v>266</v>
      </c>
      <c r="C5089" s="4">
        <v>92474</v>
      </c>
      <c r="D5089" s="4" t="s">
        <v>403</v>
      </c>
      <c r="E5089" s="4" t="s">
        <v>5616</v>
      </c>
      <c r="F5089" t="str">
        <f>IF(ISNA(VLOOKUP(E5089, [1]Sheet1!$C:$C, 1, FALSE)), "No Submission", "Submission Received")</f>
        <v>Submission Received</v>
      </c>
    </row>
    <row r="5090" spans="1:6" x14ac:dyDescent="0.25">
      <c r="A5090" s="4" t="s">
        <v>265</v>
      </c>
      <c r="B5090" s="4" t="s">
        <v>266</v>
      </c>
      <c r="C5090" s="4">
        <v>67851</v>
      </c>
      <c r="D5090" s="4" t="s">
        <v>403</v>
      </c>
      <c r="E5090" s="4" t="s">
        <v>5617</v>
      </c>
      <c r="F5090" t="str">
        <f>IF(ISNA(VLOOKUP(E5090, [1]Sheet1!$C:$C, 1, FALSE)), "No Submission", "Submission Received")</f>
        <v>Submission Received</v>
      </c>
    </row>
    <row r="5091" spans="1:6" x14ac:dyDescent="0.25">
      <c r="A5091" s="4" t="s">
        <v>265</v>
      </c>
      <c r="B5091" s="4" t="s">
        <v>266</v>
      </c>
      <c r="C5091" s="4">
        <v>99262</v>
      </c>
      <c r="D5091" s="4" t="s">
        <v>403</v>
      </c>
      <c r="E5091" s="4" t="s">
        <v>5618</v>
      </c>
      <c r="F5091" t="str">
        <f>IF(ISNA(VLOOKUP(E5091, [1]Sheet1!$C:$C, 1, FALSE)), "No Submission", "Submission Received")</f>
        <v>Submission Received</v>
      </c>
    </row>
    <row r="5092" spans="1:6" x14ac:dyDescent="0.25">
      <c r="A5092" s="4" t="s">
        <v>265</v>
      </c>
      <c r="B5092" s="4" t="s">
        <v>266</v>
      </c>
      <c r="C5092" s="4">
        <v>21150</v>
      </c>
      <c r="D5092" s="4" t="s">
        <v>403</v>
      </c>
      <c r="E5092" s="4" t="s">
        <v>5619</v>
      </c>
      <c r="F5092" t="str">
        <f>IF(ISNA(VLOOKUP(E5092, [1]Sheet1!$C:$C, 1, FALSE)), "No Submission", "Submission Received")</f>
        <v>Submission Received</v>
      </c>
    </row>
    <row r="5093" spans="1:6" x14ac:dyDescent="0.25">
      <c r="A5093" s="4" t="s">
        <v>265</v>
      </c>
      <c r="B5093" s="4" t="s">
        <v>266</v>
      </c>
      <c r="C5093" s="4">
        <v>50838</v>
      </c>
      <c r="D5093" s="4" t="s">
        <v>403</v>
      </c>
      <c r="E5093" s="4" t="s">
        <v>5620</v>
      </c>
      <c r="F5093" t="str">
        <f>IF(ISNA(VLOOKUP(E5093, [1]Sheet1!$C:$C, 1, FALSE)), "No Submission", "Submission Received")</f>
        <v>Submission Received</v>
      </c>
    </row>
    <row r="5094" spans="1:6" x14ac:dyDescent="0.25">
      <c r="A5094" s="4" t="s">
        <v>265</v>
      </c>
      <c r="B5094" s="4" t="s">
        <v>266</v>
      </c>
      <c r="C5094" s="4">
        <v>69564</v>
      </c>
      <c r="D5094" s="4" t="s">
        <v>403</v>
      </c>
      <c r="E5094" s="4" t="s">
        <v>5621</v>
      </c>
      <c r="F5094" t="str">
        <f>IF(ISNA(VLOOKUP(E5094, [1]Sheet1!$C:$C, 1, FALSE)), "No Submission", "Submission Received")</f>
        <v>Submission Received</v>
      </c>
    </row>
    <row r="5095" spans="1:6" x14ac:dyDescent="0.25">
      <c r="A5095" s="4" t="s">
        <v>265</v>
      </c>
      <c r="B5095" s="4" t="s">
        <v>266</v>
      </c>
      <c r="C5095" s="4">
        <v>21064</v>
      </c>
      <c r="D5095" s="4" t="s">
        <v>403</v>
      </c>
      <c r="E5095" s="4" t="s">
        <v>5622</v>
      </c>
      <c r="F5095" t="str">
        <f>IF(ISNA(VLOOKUP(E5095, [1]Sheet1!$C:$C, 1, FALSE)), "No Submission", "Submission Received")</f>
        <v>Submission Received</v>
      </c>
    </row>
    <row r="5096" spans="1:6" x14ac:dyDescent="0.25">
      <c r="A5096" s="4" t="s">
        <v>265</v>
      </c>
      <c r="B5096" s="4" t="s">
        <v>266</v>
      </c>
      <c r="C5096" s="4">
        <v>37565</v>
      </c>
      <c r="D5096" s="4" t="s">
        <v>403</v>
      </c>
      <c r="E5096" s="4" t="s">
        <v>5623</v>
      </c>
      <c r="F5096" t="str">
        <f>IF(ISNA(VLOOKUP(E5096, [1]Sheet1!$C:$C, 1, FALSE)), "No Submission", "Submission Received")</f>
        <v>Submission Received</v>
      </c>
    </row>
    <row r="5097" spans="1:6" x14ac:dyDescent="0.25">
      <c r="A5097" s="4" t="s">
        <v>265</v>
      </c>
      <c r="B5097" s="4" t="s">
        <v>266</v>
      </c>
      <c r="C5097" s="4">
        <v>15386</v>
      </c>
      <c r="D5097" s="4" t="s">
        <v>403</v>
      </c>
      <c r="E5097" s="4" t="s">
        <v>5624</v>
      </c>
      <c r="F5097" t="str">
        <f>IF(ISNA(VLOOKUP(E5097, [1]Sheet1!$C:$C, 1, FALSE)), "No Submission", "Submission Received")</f>
        <v>Submission Received</v>
      </c>
    </row>
    <row r="5098" spans="1:6" x14ac:dyDescent="0.25">
      <c r="A5098" s="4" t="s">
        <v>265</v>
      </c>
      <c r="B5098" s="4" t="s">
        <v>266</v>
      </c>
      <c r="C5098" s="4">
        <v>99967</v>
      </c>
      <c r="D5098" s="4" t="s">
        <v>403</v>
      </c>
      <c r="E5098" s="4" t="s">
        <v>5625</v>
      </c>
      <c r="F5098" t="str">
        <f>IF(ISNA(VLOOKUP(E5098, [1]Sheet1!$C:$C, 1, FALSE)), "No Submission", "Submission Received")</f>
        <v>Submission Received</v>
      </c>
    </row>
    <row r="5099" spans="1:6" x14ac:dyDescent="0.25">
      <c r="A5099" s="4" t="s">
        <v>265</v>
      </c>
      <c r="B5099" s="4" t="s">
        <v>266</v>
      </c>
      <c r="C5099" s="4">
        <v>72170</v>
      </c>
      <c r="D5099" s="4" t="s">
        <v>403</v>
      </c>
      <c r="E5099" s="4" t="s">
        <v>5626</v>
      </c>
      <c r="F5099" t="str">
        <f>IF(ISNA(VLOOKUP(E5099, [1]Sheet1!$C:$C, 1, FALSE)), "No Submission", "Submission Received")</f>
        <v>Submission Received</v>
      </c>
    </row>
    <row r="5100" spans="1:6" x14ac:dyDescent="0.25">
      <c r="A5100" s="4" t="s">
        <v>265</v>
      </c>
      <c r="B5100" s="4" t="s">
        <v>266</v>
      </c>
      <c r="C5100" s="4">
        <v>47622</v>
      </c>
      <c r="D5100" s="4" t="s">
        <v>403</v>
      </c>
      <c r="E5100" s="4" t="s">
        <v>5627</v>
      </c>
      <c r="F5100" t="str">
        <f>IF(ISNA(VLOOKUP(E5100, [1]Sheet1!$C:$C, 1, FALSE)), "No Submission", "Submission Received")</f>
        <v>Submission Received</v>
      </c>
    </row>
    <row r="5101" spans="1:6" x14ac:dyDescent="0.25">
      <c r="A5101" s="4" t="s">
        <v>265</v>
      </c>
      <c r="B5101" s="4" t="s">
        <v>266</v>
      </c>
      <c r="C5101" s="4">
        <v>52303</v>
      </c>
      <c r="D5101" s="4" t="s">
        <v>403</v>
      </c>
      <c r="E5101" s="4" t="s">
        <v>5628</v>
      </c>
      <c r="F5101" t="str">
        <f>IF(ISNA(VLOOKUP(E5101, [1]Sheet1!$C:$C, 1, FALSE)), "No Submission", "Submission Received")</f>
        <v>Submission Received</v>
      </c>
    </row>
    <row r="5102" spans="1:6" x14ac:dyDescent="0.25">
      <c r="A5102" s="4" t="s">
        <v>267</v>
      </c>
      <c r="B5102" s="4" t="s">
        <v>268</v>
      </c>
      <c r="C5102" s="4">
        <v>73743</v>
      </c>
      <c r="D5102" s="4" t="s">
        <v>486</v>
      </c>
      <c r="E5102" s="4" t="s">
        <v>5629</v>
      </c>
      <c r="F5102" t="str">
        <f>IF(ISNA(VLOOKUP(E5102, [1]Sheet1!$C:$C, 1, FALSE)), "No Submission", "Submission Received")</f>
        <v>Submission Received</v>
      </c>
    </row>
    <row r="5103" spans="1:6" x14ac:dyDescent="0.25">
      <c r="A5103" s="4" t="s">
        <v>267</v>
      </c>
      <c r="B5103" s="4" t="s">
        <v>268</v>
      </c>
      <c r="C5103" s="4">
        <v>49638</v>
      </c>
      <c r="D5103" s="4" t="s">
        <v>486</v>
      </c>
      <c r="E5103" s="4" t="s">
        <v>5630</v>
      </c>
      <c r="F5103" t="str">
        <f>IF(ISNA(VLOOKUP(E5103, [1]Sheet1!$C:$C, 1, FALSE)), "No Submission", "Submission Received")</f>
        <v>Submission Received</v>
      </c>
    </row>
    <row r="5104" spans="1:6" x14ac:dyDescent="0.25">
      <c r="A5104" s="4" t="s">
        <v>267</v>
      </c>
      <c r="B5104" s="4" t="s">
        <v>268</v>
      </c>
      <c r="C5104" s="4">
        <v>13707</v>
      </c>
      <c r="D5104" s="4" t="s">
        <v>486</v>
      </c>
      <c r="E5104" s="4" t="s">
        <v>5631</v>
      </c>
      <c r="F5104" t="str">
        <f>IF(ISNA(VLOOKUP(E5104, [1]Sheet1!$C:$C, 1, FALSE)), "No Submission", "Submission Received")</f>
        <v>Submission Received</v>
      </c>
    </row>
    <row r="5105" spans="1:6" x14ac:dyDescent="0.25">
      <c r="A5105" s="4" t="s">
        <v>267</v>
      </c>
      <c r="B5105" s="4" t="s">
        <v>268</v>
      </c>
      <c r="C5105" s="4">
        <v>71606</v>
      </c>
      <c r="D5105" s="4" t="s">
        <v>486</v>
      </c>
      <c r="E5105" s="4" t="s">
        <v>5632</v>
      </c>
      <c r="F5105" t="str">
        <f>IF(ISNA(VLOOKUP(E5105, [1]Sheet1!$C:$C, 1, FALSE)), "No Submission", "Submission Received")</f>
        <v>Submission Received</v>
      </c>
    </row>
    <row r="5106" spans="1:6" x14ac:dyDescent="0.25">
      <c r="A5106" s="4" t="s">
        <v>267</v>
      </c>
      <c r="B5106" s="4" t="s">
        <v>268</v>
      </c>
      <c r="C5106" s="4">
        <v>71014</v>
      </c>
      <c r="D5106" s="4" t="s">
        <v>486</v>
      </c>
      <c r="E5106" s="4" t="s">
        <v>5633</v>
      </c>
      <c r="F5106" t="str">
        <f>IF(ISNA(VLOOKUP(E5106, [1]Sheet1!$C:$C, 1, FALSE)), "No Submission", "Submission Received")</f>
        <v>Submission Received</v>
      </c>
    </row>
    <row r="5107" spans="1:6" x14ac:dyDescent="0.25">
      <c r="A5107" s="4" t="s">
        <v>267</v>
      </c>
      <c r="B5107" s="4" t="s">
        <v>268</v>
      </c>
      <c r="C5107" s="4">
        <v>60536</v>
      </c>
      <c r="D5107" s="4" t="s">
        <v>486</v>
      </c>
      <c r="E5107" s="4" t="s">
        <v>5634</v>
      </c>
      <c r="F5107" t="str">
        <f>IF(ISNA(VLOOKUP(E5107, [1]Sheet1!$C:$C, 1, FALSE)), "No Submission", "Submission Received")</f>
        <v>Submission Received</v>
      </c>
    </row>
    <row r="5108" spans="1:6" x14ac:dyDescent="0.25">
      <c r="A5108" s="4" t="s">
        <v>267</v>
      </c>
      <c r="B5108" s="4" t="s">
        <v>268</v>
      </c>
      <c r="C5108" s="4">
        <v>41016</v>
      </c>
      <c r="D5108" s="4" t="s">
        <v>486</v>
      </c>
      <c r="E5108" s="4" t="s">
        <v>5635</v>
      </c>
      <c r="F5108" t="str">
        <f>IF(ISNA(VLOOKUP(E5108, [1]Sheet1!$C:$C, 1, FALSE)), "No Submission", "Submission Received")</f>
        <v>Submission Received</v>
      </c>
    </row>
    <row r="5109" spans="1:6" x14ac:dyDescent="0.25">
      <c r="A5109" s="4" t="s">
        <v>267</v>
      </c>
      <c r="B5109" s="4" t="s">
        <v>268</v>
      </c>
      <c r="C5109" s="4">
        <v>42721</v>
      </c>
      <c r="D5109" s="4" t="s">
        <v>486</v>
      </c>
      <c r="E5109" s="4" t="s">
        <v>5636</v>
      </c>
      <c r="F5109" t="str">
        <f>IF(ISNA(VLOOKUP(E5109, [1]Sheet1!$C:$C, 1, FALSE)), "No Submission", "Submission Received")</f>
        <v>Submission Received</v>
      </c>
    </row>
    <row r="5110" spans="1:6" x14ac:dyDescent="0.25">
      <c r="A5110" s="4" t="s">
        <v>267</v>
      </c>
      <c r="B5110" s="4" t="s">
        <v>268</v>
      </c>
      <c r="C5110" s="4">
        <v>25409</v>
      </c>
      <c r="D5110" s="4" t="s">
        <v>486</v>
      </c>
      <c r="E5110" s="4" t="s">
        <v>5637</v>
      </c>
      <c r="F5110" t="str">
        <f>IF(ISNA(VLOOKUP(E5110, [1]Sheet1!$C:$C, 1, FALSE)), "No Submission", "Submission Received")</f>
        <v>Submission Received</v>
      </c>
    </row>
    <row r="5111" spans="1:6" x14ac:dyDescent="0.25">
      <c r="A5111" s="4" t="s">
        <v>267</v>
      </c>
      <c r="B5111" s="4" t="s">
        <v>268</v>
      </c>
      <c r="C5111" s="4">
        <v>81702</v>
      </c>
      <c r="D5111" s="4" t="s">
        <v>486</v>
      </c>
      <c r="E5111" s="4" t="s">
        <v>5638</v>
      </c>
      <c r="F5111" t="str">
        <f>IF(ISNA(VLOOKUP(E5111, [1]Sheet1!$C:$C, 1, FALSE)), "No Submission", "Submission Received")</f>
        <v>Submission Received</v>
      </c>
    </row>
    <row r="5112" spans="1:6" x14ac:dyDescent="0.25">
      <c r="A5112" s="4" t="s">
        <v>267</v>
      </c>
      <c r="B5112" s="4" t="s">
        <v>268</v>
      </c>
      <c r="C5112" s="4">
        <v>32125</v>
      </c>
      <c r="D5112" s="4" t="s">
        <v>486</v>
      </c>
      <c r="E5112" s="4" t="s">
        <v>5639</v>
      </c>
      <c r="F5112" t="str">
        <f>IF(ISNA(VLOOKUP(E5112, [1]Sheet1!$C:$C, 1, FALSE)), "No Submission", "Submission Received")</f>
        <v>Submission Received</v>
      </c>
    </row>
    <row r="5113" spans="1:6" x14ac:dyDescent="0.25">
      <c r="A5113" s="4" t="s">
        <v>267</v>
      </c>
      <c r="B5113" s="4" t="s">
        <v>268</v>
      </c>
      <c r="C5113" s="4">
        <v>90991</v>
      </c>
      <c r="D5113" s="4" t="s">
        <v>486</v>
      </c>
      <c r="E5113" s="4" t="s">
        <v>5640</v>
      </c>
      <c r="F5113" t="str">
        <f>IF(ISNA(VLOOKUP(E5113, [1]Sheet1!$C:$C, 1, FALSE)), "No Submission", "Submission Received")</f>
        <v>Submission Received</v>
      </c>
    </row>
    <row r="5114" spans="1:6" x14ac:dyDescent="0.25">
      <c r="A5114" s="4" t="s">
        <v>267</v>
      </c>
      <c r="B5114" s="4" t="s">
        <v>268</v>
      </c>
      <c r="C5114" s="4">
        <v>59465</v>
      </c>
      <c r="D5114" s="4" t="s">
        <v>486</v>
      </c>
      <c r="E5114" s="4" t="s">
        <v>5641</v>
      </c>
      <c r="F5114" t="str">
        <f>IF(ISNA(VLOOKUP(E5114, [1]Sheet1!$C:$C, 1, FALSE)), "No Submission", "Submission Received")</f>
        <v>Submission Received</v>
      </c>
    </row>
    <row r="5115" spans="1:6" x14ac:dyDescent="0.25">
      <c r="A5115" s="4" t="s">
        <v>267</v>
      </c>
      <c r="B5115" s="4" t="s">
        <v>268</v>
      </c>
      <c r="C5115" s="4">
        <v>14037</v>
      </c>
      <c r="D5115" s="4" t="s">
        <v>486</v>
      </c>
      <c r="E5115" s="4" t="s">
        <v>5642</v>
      </c>
      <c r="F5115" t="str">
        <f>IF(ISNA(VLOOKUP(E5115, [1]Sheet1!$C:$C, 1, FALSE)), "No Submission", "Submission Received")</f>
        <v>Submission Received</v>
      </c>
    </row>
    <row r="5116" spans="1:6" x14ac:dyDescent="0.25">
      <c r="A5116" s="4" t="s">
        <v>267</v>
      </c>
      <c r="B5116" s="4" t="s">
        <v>268</v>
      </c>
      <c r="C5116" s="4">
        <v>73415</v>
      </c>
      <c r="D5116" s="4" t="s">
        <v>486</v>
      </c>
      <c r="E5116" s="4" t="s">
        <v>5643</v>
      </c>
      <c r="F5116" t="str">
        <f>IF(ISNA(VLOOKUP(E5116, [1]Sheet1!$C:$C, 1, FALSE)), "No Submission", "Submission Received")</f>
        <v>Submission Received</v>
      </c>
    </row>
    <row r="5117" spans="1:6" x14ac:dyDescent="0.25">
      <c r="A5117" s="4" t="s">
        <v>267</v>
      </c>
      <c r="B5117" s="4" t="s">
        <v>268</v>
      </c>
      <c r="C5117" s="4">
        <v>41412</v>
      </c>
      <c r="D5117" s="4" t="s">
        <v>486</v>
      </c>
      <c r="E5117" s="4" t="s">
        <v>5644</v>
      </c>
      <c r="F5117" t="str">
        <f>IF(ISNA(VLOOKUP(E5117, [1]Sheet1!$C:$C, 1, FALSE)), "No Submission", "Submission Received")</f>
        <v>Submission Received</v>
      </c>
    </row>
    <row r="5118" spans="1:6" x14ac:dyDescent="0.25">
      <c r="A5118" s="4" t="s">
        <v>267</v>
      </c>
      <c r="B5118" s="4" t="s">
        <v>268</v>
      </c>
      <c r="C5118" s="4">
        <v>72751</v>
      </c>
      <c r="D5118" s="4" t="s">
        <v>486</v>
      </c>
      <c r="E5118" s="4" t="s">
        <v>5645</v>
      </c>
      <c r="F5118" t="str">
        <f>IF(ISNA(VLOOKUP(E5118, [1]Sheet1!$C:$C, 1, FALSE)), "No Submission", "Submission Received")</f>
        <v>Submission Received</v>
      </c>
    </row>
    <row r="5119" spans="1:6" x14ac:dyDescent="0.25">
      <c r="A5119" s="4" t="s">
        <v>267</v>
      </c>
      <c r="B5119" s="4" t="s">
        <v>268</v>
      </c>
      <c r="C5119" s="4">
        <v>33359</v>
      </c>
      <c r="D5119" s="4" t="s">
        <v>486</v>
      </c>
      <c r="E5119" s="4" t="s">
        <v>5646</v>
      </c>
      <c r="F5119" t="str">
        <f>IF(ISNA(VLOOKUP(E5119, [1]Sheet1!$C:$C, 1, FALSE)), "No Submission", "Submission Received")</f>
        <v>Submission Received</v>
      </c>
    </row>
    <row r="5120" spans="1:6" x14ac:dyDescent="0.25">
      <c r="A5120" s="4" t="s">
        <v>267</v>
      </c>
      <c r="B5120" s="4" t="s">
        <v>268</v>
      </c>
      <c r="C5120" s="4">
        <v>12830</v>
      </c>
      <c r="D5120" s="4" t="s">
        <v>486</v>
      </c>
      <c r="E5120" s="4" t="s">
        <v>5647</v>
      </c>
      <c r="F5120" t="str">
        <f>IF(ISNA(VLOOKUP(E5120, [1]Sheet1!$C:$C, 1, FALSE)), "No Submission", "Submission Received")</f>
        <v>Submission Received</v>
      </c>
    </row>
    <row r="5121" spans="1:6" x14ac:dyDescent="0.25">
      <c r="A5121" s="4" t="s">
        <v>267</v>
      </c>
      <c r="B5121" s="4" t="s">
        <v>268</v>
      </c>
      <c r="C5121" s="4">
        <v>25691</v>
      </c>
      <c r="D5121" s="4" t="s">
        <v>486</v>
      </c>
      <c r="E5121" s="4" t="s">
        <v>5648</v>
      </c>
      <c r="F5121" t="str">
        <f>IF(ISNA(VLOOKUP(E5121, [1]Sheet1!$C:$C, 1, FALSE)), "No Submission", "Submission Received")</f>
        <v>Submission Received</v>
      </c>
    </row>
    <row r="5122" spans="1:6" x14ac:dyDescent="0.25">
      <c r="A5122" s="4" t="s">
        <v>267</v>
      </c>
      <c r="B5122" s="4" t="s">
        <v>268</v>
      </c>
      <c r="C5122" s="4">
        <v>62319</v>
      </c>
      <c r="D5122" s="4" t="s">
        <v>486</v>
      </c>
      <c r="E5122" s="4" t="s">
        <v>5649</v>
      </c>
      <c r="F5122" t="str">
        <f>IF(ISNA(VLOOKUP(E5122, [1]Sheet1!$C:$C, 1, FALSE)), "No Submission", "Submission Received")</f>
        <v>Submission Received</v>
      </c>
    </row>
    <row r="5123" spans="1:6" x14ac:dyDescent="0.25">
      <c r="A5123" s="4" t="s">
        <v>267</v>
      </c>
      <c r="B5123" s="4" t="s">
        <v>268</v>
      </c>
      <c r="C5123" s="4">
        <v>57506</v>
      </c>
      <c r="D5123" s="4" t="s">
        <v>486</v>
      </c>
      <c r="E5123" s="4" t="s">
        <v>5650</v>
      </c>
      <c r="F5123" t="str">
        <f>IF(ISNA(VLOOKUP(E5123, [1]Sheet1!$C:$C, 1, FALSE)), "No Submission", "Submission Received")</f>
        <v>Submission Received</v>
      </c>
    </row>
    <row r="5124" spans="1:6" x14ac:dyDescent="0.25">
      <c r="A5124" s="4" t="s">
        <v>267</v>
      </c>
      <c r="B5124" s="4" t="s">
        <v>268</v>
      </c>
      <c r="C5124" s="4">
        <v>63595</v>
      </c>
      <c r="D5124" s="4" t="s">
        <v>486</v>
      </c>
      <c r="E5124" s="4" t="s">
        <v>5651</v>
      </c>
      <c r="F5124" t="str">
        <f>IF(ISNA(VLOOKUP(E5124, [1]Sheet1!$C:$C, 1, FALSE)), "No Submission", "Submission Received")</f>
        <v>Submission Received</v>
      </c>
    </row>
    <row r="5125" spans="1:6" x14ac:dyDescent="0.25">
      <c r="A5125" s="4" t="s">
        <v>267</v>
      </c>
      <c r="B5125" s="4" t="s">
        <v>268</v>
      </c>
      <c r="C5125" s="4">
        <v>48001</v>
      </c>
      <c r="D5125" s="4" t="s">
        <v>486</v>
      </c>
      <c r="E5125" s="4" t="s">
        <v>5652</v>
      </c>
      <c r="F5125" t="str">
        <f>IF(ISNA(VLOOKUP(E5125, [1]Sheet1!$C:$C, 1, FALSE)), "No Submission", "Submission Received")</f>
        <v>Submission Received</v>
      </c>
    </row>
    <row r="5126" spans="1:6" x14ac:dyDescent="0.25">
      <c r="A5126" s="4" t="s">
        <v>267</v>
      </c>
      <c r="B5126" s="4" t="s">
        <v>268</v>
      </c>
      <c r="C5126" s="4">
        <v>56167</v>
      </c>
      <c r="D5126" s="4" t="s">
        <v>486</v>
      </c>
      <c r="E5126" s="4" t="s">
        <v>5653</v>
      </c>
      <c r="F5126" t="str">
        <f>IF(ISNA(VLOOKUP(E5126, [1]Sheet1!$C:$C, 1, FALSE)), "No Submission", "Submission Received")</f>
        <v>Submission Received</v>
      </c>
    </row>
    <row r="5127" spans="1:6" x14ac:dyDescent="0.25">
      <c r="A5127" s="4" t="s">
        <v>267</v>
      </c>
      <c r="B5127" s="4" t="s">
        <v>268</v>
      </c>
      <c r="C5127" s="4">
        <v>93342</v>
      </c>
      <c r="D5127" s="4" t="s">
        <v>486</v>
      </c>
      <c r="E5127" s="4" t="s">
        <v>5654</v>
      </c>
      <c r="F5127" t="str">
        <f>IF(ISNA(VLOOKUP(E5127, [1]Sheet1!$C:$C, 1, FALSE)), "No Submission", "Submission Received")</f>
        <v>Submission Received</v>
      </c>
    </row>
    <row r="5128" spans="1:6" x14ac:dyDescent="0.25">
      <c r="A5128" s="4" t="s">
        <v>267</v>
      </c>
      <c r="B5128" s="4" t="s">
        <v>268</v>
      </c>
      <c r="C5128" s="4">
        <v>95908</v>
      </c>
      <c r="D5128" s="4" t="s">
        <v>486</v>
      </c>
      <c r="E5128" s="4" t="s">
        <v>5655</v>
      </c>
      <c r="F5128" t="str">
        <f>IF(ISNA(VLOOKUP(E5128, [1]Sheet1!$C:$C, 1, FALSE)), "No Submission", "Submission Received")</f>
        <v>Submission Received</v>
      </c>
    </row>
    <row r="5129" spans="1:6" x14ac:dyDescent="0.25">
      <c r="A5129" s="4" t="s">
        <v>267</v>
      </c>
      <c r="B5129" s="4" t="s">
        <v>268</v>
      </c>
      <c r="C5129" s="4">
        <v>52854</v>
      </c>
      <c r="D5129" s="4" t="s">
        <v>486</v>
      </c>
      <c r="E5129" s="4" t="s">
        <v>5656</v>
      </c>
      <c r="F5129" t="str">
        <f>IF(ISNA(VLOOKUP(E5129, [1]Sheet1!$C:$C, 1, FALSE)), "No Submission", "Submission Received")</f>
        <v>Submission Received</v>
      </c>
    </row>
    <row r="5130" spans="1:6" x14ac:dyDescent="0.25">
      <c r="A5130" s="4" t="s">
        <v>267</v>
      </c>
      <c r="B5130" s="4" t="s">
        <v>268</v>
      </c>
      <c r="C5130" s="4">
        <v>11567</v>
      </c>
      <c r="D5130" s="4" t="s">
        <v>486</v>
      </c>
      <c r="E5130" s="4" t="s">
        <v>5657</v>
      </c>
      <c r="F5130" t="str">
        <f>IF(ISNA(VLOOKUP(E5130, [1]Sheet1!$C:$C, 1, FALSE)), "No Submission", "Submission Received")</f>
        <v>Submission Received</v>
      </c>
    </row>
    <row r="5131" spans="1:6" x14ac:dyDescent="0.25">
      <c r="A5131" s="4" t="s">
        <v>267</v>
      </c>
      <c r="B5131" s="4" t="s">
        <v>268</v>
      </c>
      <c r="C5131" s="4">
        <v>43317</v>
      </c>
      <c r="D5131" s="4" t="s">
        <v>486</v>
      </c>
      <c r="E5131" s="4" t="s">
        <v>5658</v>
      </c>
      <c r="F5131" t="str">
        <f>IF(ISNA(VLOOKUP(E5131, [1]Sheet1!$C:$C, 1, FALSE)), "No Submission", "Submission Received")</f>
        <v>Submission Received</v>
      </c>
    </row>
    <row r="5132" spans="1:6" x14ac:dyDescent="0.25">
      <c r="A5132" s="4" t="s">
        <v>267</v>
      </c>
      <c r="B5132" s="4" t="s">
        <v>268</v>
      </c>
      <c r="C5132" s="4">
        <v>61229</v>
      </c>
      <c r="D5132" s="4" t="s">
        <v>486</v>
      </c>
      <c r="E5132" s="4" t="s">
        <v>5659</v>
      </c>
      <c r="F5132" t="str">
        <f>IF(ISNA(VLOOKUP(E5132, [1]Sheet1!$C:$C, 1, FALSE)), "No Submission", "Submission Received")</f>
        <v>Submission Received</v>
      </c>
    </row>
    <row r="5133" spans="1:6" x14ac:dyDescent="0.25">
      <c r="A5133" s="4" t="s">
        <v>267</v>
      </c>
      <c r="B5133" s="4" t="s">
        <v>268</v>
      </c>
      <c r="C5133" s="4">
        <v>15361</v>
      </c>
      <c r="D5133" s="4" t="s">
        <v>486</v>
      </c>
      <c r="E5133" s="4" t="s">
        <v>5660</v>
      </c>
      <c r="F5133" t="str">
        <f>IF(ISNA(VLOOKUP(E5133, [1]Sheet1!$C:$C, 1, FALSE)), "No Submission", "Submission Received")</f>
        <v>Submission Received</v>
      </c>
    </row>
    <row r="5134" spans="1:6" x14ac:dyDescent="0.25">
      <c r="A5134" s="4" t="s">
        <v>267</v>
      </c>
      <c r="B5134" s="4" t="s">
        <v>268</v>
      </c>
      <c r="C5134" s="4">
        <v>92229</v>
      </c>
      <c r="D5134" s="4" t="s">
        <v>486</v>
      </c>
      <c r="E5134" s="4" t="s">
        <v>5661</v>
      </c>
      <c r="F5134" t="str">
        <f>IF(ISNA(VLOOKUP(E5134, [1]Sheet1!$C:$C, 1, FALSE)), "No Submission", "Submission Received")</f>
        <v>Submission Received</v>
      </c>
    </row>
    <row r="5135" spans="1:6" x14ac:dyDescent="0.25">
      <c r="A5135" s="4" t="s">
        <v>267</v>
      </c>
      <c r="B5135" s="4" t="s">
        <v>268</v>
      </c>
      <c r="C5135" s="4">
        <v>15847</v>
      </c>
      <c r="D5135" s="4" t="s">
        <v>486</v>
      </c>
      <c r="E5135" s="4" t="s">
        <v>5662</v>
      </c>
      <c r="F5135" t="str">
        <f>IF(ISNA(VLOOKUP(E5135, [1]Sheet1!$C:$C, 1, FALSE)), "No Submission", "Submission Received")</f>
        <v>Submission Received</v>
      </c>
    </row>
    <row r="5136" spans="1:6" x14ac:dyDescent="0.25">
      <c r="A5136" s="4" t="s">
        <v>267</v>
      </c>
      <c r="B5136" s="4" t="s">
        <v>268</v>
      </c>
      <c r="C5136" s="4">
        <v>44770</v>
      </c>
      <c r="D5136" s="4" t="s">
        <v>486</v>
      </c>
      <c r="E5136" s="4" t="s">
        <v>5663</v>
      </c>
      <c r="F5136" t="str">
        <f>IF(ISNA(VLOOKUP(E5136, [1]Sheet1!$C:$C, 1, FALSE)), "No Submission", "Submission Received")</f>
        <v>Submission Received</v>
      </c>
    </row>
    <row r="5137" spans="1:6" x14ac:dyDescent="0.25">
      <c r="A5137" s="4" t="s">
        <v>267</v>
      </c>
      <c r="B5137" s="4" t="s">
        <v>268</v>
      </c>
      <c r="C5137" s="4">
        <v>54938</v>
      </c>
      <c r="D5137" s="4" t="s">
        <v>486</v>
      </c>
      <c r="E5137" s="4" t="s">
        <v>5664</v>
      </c>
      <c r="F5137" t="str">
        <f>IF(ISNA(VLOOKUP(E5137, [1]Sheet1!$C:$C, 1, FALSE)), "No Submission", "Submission Received")</f>
        <v>Submission Received</v>
      </c>
    </row>
    <row r="5138" spans="1:6" x14ac:dyDescent="0.25">
      <c r="A5138" s="4" t="s">
        <v>267</v>
      </c>
      <c r="B5138" s="4" t="s">
        <v>268</v>
      </c>
      <c r="C5138" s="4">
        <v>85145</v>
      </c>
      <c r="D5138" s="4" t="s">
        <v>486</v>
      </c>
      <c r="E5138" s="4" t="s">
        <v>5665</v>
      </c>
      <c r="F5138" t="str">
        <f>IF(ISNA(VLOOKUP(E5138, [1]Sheet1!$C:$C, 1, FALSE)), "No Submission", "Submission Received")</f>
        <v>Submission Received</v>
      </c>
    </row>
    <row r="5139" spans="1:6" x14ac:dyDescent="0.25">
      <c r="A5139" s="4" t="s">
        <v>267</v>
      </c>
      <c r="B5139" s="4" t="s">
        <v>268</v>
      </c>
      <c r="C5139" s="4">
        <v>94440</v>
      </c>
      <c r="D5139" s="4" t="s">
        <v>486</v>
      </c>
      <c r="E5139" s="4" t="s">
        <v>5666</v>
      </c>
      <c r="F5139" t="str">
        <f>IF(ISNA(VLOOKUP(E5139, [1]Sheet1!$C:$C, 1, FALSE)), "No Submission", "Submission Received")</f>
        <v>Submission Received</v>
      </c>
    </row>
    <row r="5140" spans="1:6" x14ac:dyDescent="0.25">
      <c r="A5140" s="4" t="s">
        <v>267</v>
      </c>
      <c r="B5140" s="4" t="s">
        <v>268</v>
      </c>
      <c r="C5140" s="4">
        <v>71463</v>
      </c>
      <c r="D5140" s="4" t="s">
        <v>486</v>
      </c>
      <c r="E5140" s="4" t="s">
        <v>5667</v>
      </c>
      <c r="F5140" t="str">
        <f>IF(ISNA(VLOOKUP(E5140, [1]Sheet1!$C:$C, 1, FALSE)), "No Submission", "Submission Received")</f>
        <v>Submission Received</v>
      </c>
    </row>
    <row r="5141" spans="1:6" x14ac:dyDescent="0.25">
      <c r="A5141" s="4" t="s">
        <v>267</v>
      </c>
      <c r="B5141" s="4" t="s">
        <v>268</v>
      </c>
      <c r="C5141" s="4">
        <v>68482</v>
      </c>
      <c r="D5141" s="4" t="s">
        <v>486</v>
      </c>
      <c r="E5141" s="4" t="s">
        <v>5668</v>
      </c>
      <c r="F5141" t="str">
        <f>IF(ISNA(VLOOKUP(E5141, [1]Sheet1!$C:$C, 1, FALSE)), "No Submission", "Submission Received")</f>
        <v>Submission Received</v>
      </c>
    </row>
    <row r="5142" spans="1:6" x14ac:dyDescent="0.25">
      <c r="A5142" s="4" t="s">
        <v>267</v>
      </c>
      <c r="B5142" s="4" t="s">
        <v>268</v>
      </c>
      <c r="C5142" s="4">
        <v>62438</v>
      </c>
      <c r="D5142" s="4" t="s">
        <v>486</v>
      </c>
      <c r="E5142" s="4" t="s">
        <v>5669</v>
      </c>
      <c r="F5142" t="str">
        <f>IF(ISNA(VLOOKUP(E5142, [1]Sheet1!$C:$C, 1, FALSE)), "No Submission", "Submission Received")</f>
        <v>Submission Received</v>
      </c>
    </row>
    <row r="5143" spans="1:6" x14ac:dyDescent="0.25">
      <c r="A5143" s="4" t="s">
        <v>267</v>
      </c>
      <c r="B5143" s="4" t="s">
        <v>268</v>
      </c>
      <c r="C5143" s="4">
        <v>33493</v>
      </c>
      <c r="D5143" s="4" t="s">
        <v>486</v>
      </c>
      <c r="E5143" s="4" t="s">
        <v>5670</v>
      </c>
      <c r="F5143" t="str">
        <f>IF(ISNA(VLOOKUP(E5143, [1]Sheet1!$C:$C, 1, FALSE)), "No Submission", "Submission Received")</f>
        <v>Submission Received</v>
      </c>
    </row>
    <row r="5144" spans="1:6" x14ac:dyDescent="0.25">
      <c r="A5144" s="4" t="s">
        <v>267</v>
      </c>
      <c r="B5144" s="4" t="s">
        <v>268</v>
      </c>
      <c r="C5144" s="4">
        <v>86799</v>
      </c>
      <c r="D5144" s="4" t="s">
        <v>486</v>
      </c>
      <c r="E5144" s="4" t="s">
        <v>5671</v>
      </c>
      <c r="F5144" t="str">
        <f>IF(ISNA(VLOOKUP(E5144, [1]Sheet1!$C:$C, 1, FALSE)), "No Submission", "Submission Received")</f>
        <v>Submission Received</v>
      </c>
    </row>
    <row r="5145" spans="1:6" x14ac:dyDescent="0.25">
      <c r="A5145" s="4" t="s">
        <v>267</v>
      </c>
      <c r="B5145" s="4" t="s">
        <v>268</v>
      </c>
      <c r="C5145" s="4">
        <v>38220</v>
      </c>
      <c r="D5145" s="4" t="s">
        <v>486</v>
      </c>
      <c r="E5145" s="4" t="s">
        <v>5672</v>
      </c>
      <c r="F5145" t="str">
        <f>IF(ISNA(VLOOKUP(E5145, [1]Sheet1!$C:$C, 1, FALSE)), "No Submission", "Submission Received")</f>
        <v>Submission Received</v>
      </c>
    </row>
    <row r="5146" spans="1:6" x14ac:dyDescent="0.25">
      <c r="A5146" s="4" t="s">
        <v>267</v>
      </c>
      <c r="B5146" s="4" t="s">
        <v>268</v>
      </c>
      <c r="C5146" s="4">
        <v>65343</v>
      </c>
      <c r="D5146" s="4" t="s">
        <v>486</v>
      </c>
      <c r="E5146" s="4" t="s">
        <v>5673</v>
      </c>
      <c r="F5146" t="str">
        <f>IF(ISNA(VLOOKUP(E5146, [1]Sheet1!$C:$C, 1, FALSE)), "No Submission", "Submission Received")</f>
        <v>Submission Received</v>
      </c>
    </row>
    <row r="5147" spans="1:6" x14ac:dyDescent="0.25">
      <c r="A5147" s="4" t="s">
        <v>267</v>
      </c>
      <c r="B5147" s="4" t="s">
        <v>268</v>
      </c>
      <c r="C5147" s="4">
        <v>35633</v>
      </c>
      <c r="D5147" s="4" t="s">
        <v>486</v>
      </c>
      <c r="E5147" s="4" t="s">
        <v>5674</v>
      </c>
      <c r="F5147" t="str">
        <f>IF(ISNA(VLOOKUP(E5147, [1]Sheet1!$C:$C, 1, FALSE)), "No Submission", "Submission Received")</f>
        <v>Submission Received</v>
      </c>
    </row>
    <row r="5148" spans="1:6" x14ac:dyDescent="0.25">
      <c r="A5148" s="4" t="s">
        <v>267</v>
      </c>
      <c r="B5148" s="4" t="s">
        <v>268</v>
      </c>
      <c r="C5148" s="4">
        <v>37134</v>
      </c>
      <c r="D5148" s="4" t="s">
        <v>486</v>
      </c>
      <c r="E5148" s="4" t="s">
        <v>5675</v>
      </c>
      <c r="F5148" t="str">
        <f>IF(ISNA(VLOOKUP(E5148, [1]Sheet1!$C:$C, 1, FALSE)), "No Submission", "Submission Received")</f>
        <v>Submission Received</v>
      </c>
    </row>
    <row r="5149" spans="1:6" x14ac:dyDescent="0.25">
      <c r="A5149" s="4" t="s">
        <v>267</v>
      </c>
      <c r="B5149" s="4" t="s">
        <v>268</v>
      </c>
      <c r="C5149" s="4">
        <v>62829</v>
      </c>
      <c r="D5149" s="4" t="s">
        <v>486</v>
      </c>
      <c r="E5149" s="4" t="s">
        <v>5676</v>
      </c>
      <c r="F5149" t="str">
        <f>IF(ISNA(VLOOKUP(E5149, [1]Sheet1!$C:$C, 1, FALSE)), "No Submission", "Submission Received")</f>
        <v>Submission Received</v>
      </c>
    </row>
    <row r="5150" spans="1:6" x14ac:dyDescent="0.25">
      <c r="A5150" s="4" t="s">
        <v>267</v>
      </c>
      <c r="B5150" s="4" t="s">
        <v>268</v>
      </c>
      <c r="C5150" s="4">
        <v>37145</v>
      </c>
      <c r="D5150" s="4" t="s">
        <v>486</v>
      </c>
      <c r="E5150" s="4" t="s">
        <v>5677</v>
      </c>
      <c r="F5150" t="str">
        <f>IF(ISNA(VLOOKUP(E5150, [1]Sheet1!$C:$C, 1, FALSE)), "No Submission", "Submission Received")</f>
        <v>Submission Received</v>
      </c>
    </row>
    <row r="5151" spans="1:6" x14ac:dyDescent="0.25">
      <c r="A5151" s="4" t="s">
        <v>267</v>
      </c>
      <c r="B5151" s="4" t="s">
        <v>268</v>
      </c>
      <c r="C5151" s="4">
        <v>46659</v>
      </c>
      <c r="D5151" s="4" t="s">
        <v>486</v>
      </c>
      <c r="E5151" s="4" t="s">
        <v>5678</v>
      </c>
      <c r="F5151" t="str">
        <f>IF(ISNA(VLOOKUP(E5151, [1]Sheet1!$C:$C, 1, FALSE)), "No Submission", "Submission Received")</f>
        <v>Submission Received</v>
      </c>
    </row>
    <row r="5152" spans="1:6" x14ac:dyDescent="0.25">
      <c r="A5152" s="4" t="s">
        <v>267</v>
      </c>
      <c r="B5152" s="4" t="s">
        <v>268</v>
      </c>
      <c r="C5152" s="4">
        <v>66331</v>
      </c>
      <c r="D5152" s="4" t="s">
        <v>486</v>
      </c>
      <c r="E5152" s="4" t="s">
        <v>5679</v>
      </c>
      <c r="F5152" t="str">
        <f>IF(ISNA(VLOOKUP(E5152, [1]Sheet1!$C:$C, 1, FALSE)), "No Submission", "Submission Received")</f>
        <v>Submission Received</v>
      </c>
    </row>
    <row r="5153" spans="1:6" x14ac:dyDescent="0.25">
      <c r="A5153" s="4" t="s">
        <v>267</v>
      </c>
      <c r="B5153" s="4" t="s">
        <v>268</v>
      </c>
      <c r="C5153" s="4">
        <v>68351</v>
      </c>
      <c r="D5153" s="4" t="s">
        <v>486</v>
      </c>
      <c r="E5153" s="4" t="s">
        <v>5680</v>
      </c>
      <c r="F5153" t="str">
        <f>IF(ISNA(VLOOKUP(E5153, [1]Sheet1!$C:$C, 1, FALSE)), "No Submission", "Submission Received")</f>
        <v>Submission Received</v>
      </c>
    </row>
    <row r="5154" spans="1:6" x14ac:dyDescent="0.25">
      <c r="A5154" s="4" t="s">
        <v>267</v>
      </c>
      <c r="B5154" s="4" t="s">
        <v>268</v>
      </c>
      <c r="C5154" s="4">
        <v>15214</v>
      </c>
      <c r="D5154" s="4" t="s">
        <v>486</v>
      </c>
      <c r="E5154" s="4" t="s">
        <v>5681</v>
      </c>
      <c r="F5154" t="str">
        <f>IF(ISNA(VLOOKUP(E5154, [1]Sheet1!$C:$C, 1, FALSE)), "No Submission", "Submission Received")</f>
        <v>Submission Received</v>
      </c>
    </row>
    <row r="5155" spans="1:6" x14ac:dyDescent="0.25">
      <c r="A5155" s="4" t="s">
        <v>267</v>
      </c>
      <c r="B5155" s="4" t="s">
        <v>268</v>
      </c>
      <c r="C5155" s="4">
        <v>85907</v>
      </c>
      <c r="D5155" s="4" t="s">
        <v>486</v>
      </c>
      <c r="E5155" s="4" t="s">
        <v>5682</v>
      </c>
      <c r="F5155" t="str">
        <f>IF(ISNA(VLOOKUP(E5155, [1]Sheet1!$C:$C, 1, FALSE)), "No Submission", "Submission Received")</f>
        <v>Submission Received</v>
      </c>
    </row>
    <row r="5156" spans="1:6" x14ac:dyDescent="0.25">
      <c r="A5156" s="4" t="s">
        <v>267</v>
      </c>
      <c r="B5156" s="4" t="s">
        <v>268</v>
      </c>
      <c r="C5156" s="4">
        <v>19121</v>
      </c>
      <c r="D5156" s="4" t="s">
        <v>486</v>
      </c>
      <c r="E5156" s="4" t="s">
        <v>5683</v>
      </c>
      <c r="F5156" t="str">
        <f>IF(ISNA(VLOOKUP(E5156, [1]Sheet1!$C:$C, 1, FALSE)), "No Submission", "Submission Received")</f>
        <v>Submission Received</v>
      </c>
    </row>
    <row r="5157" spans="1:6" x14ac:dyDescent="0.25">
      <c r="A5157" s="4" t="s">
        <v>267</v>
      </c>
      <c r="B5157" s="4" t="s">
        <v>268</v>
      </c>
      <c r="C5157" s="4">
        <v>45030</v>
      </c>
      <c r="D5157" s="4" t="s">
        <v>486</v>
      </c>
      <c r="E5157" s="4" t="s">
        <v>5684</v>
      </c>
      <c r="F5157" t="str">
        <f>IF(ISNA(VLOOKUP(E5157, [1]Sheet1!$C:$C, 1, FALSE)), "No Submission", "Submission Received")</f>
        <v>Submission Received</v>
      </c>
    </row>
    <row r="5158" spans="1:6" x14ac:dyDescent="0.25">
      <c r="A5158" s="4" t="s">
        <v>267</v>
      </c>
      <c r="B5158" s="4" t="s">
        <v>268</v>
      </c>
      <c r="C5158" s="4">
        <v>52925</v>
      </c>
      <c r="D5158" s="4" t="s">
        <v>486</v>
      </c>
      <c r="E5158" s="4" t="s">
        <v>5685</v>
      </c>
      <c r="F5158" t="str">
        <f>IF(ISNA(VLOOKUP(E5158, [1]Sheet1!$C:$C, 1, FALSE)), "No Submission", "Submission Received")</f>
        <v>Submission Received</v>
      </c>
    </row>
    <row r="5159" spans="1:6" x14ac:dyDescent="0.25">
      <c r="A5159" s="4" t="s">
        <v>267</v>
      </c>
      <c r="B5159" s="4" t="s">
        <v>268</v>
      </c>
      <c r="C5159" s="4">
        <v>47457</v>
      </c>
      <c r="D5159" s="4" t="s">
        <v>486</v>
      </c>
      <c r="E5159" s="4" t="s">
        <v>5686</v>
      </c>
      <c r="F5159" t="str">
        <f>IF(ISNA(VLOOKUP(E5159, [1]Sheet1!$C:$C, 1, FALSE)), "No Submission", "Submission Received")</f>
        <v>Submission Received</v>
      </c>
    </row>
    <row r="5160" spans="1:6" x14ac:dyDescent="0.25">
      <c r="A5160" s="4" t="s">
        <v>267</v>
      </c>
      <c r="B5160" s="4" t="s">
        <v>268</v>
      </c>
      <c r="C5160" s="4">
        <v>13947</v>
      </c>
      <c r="D5160" s="4" t="s">
        <v>486</v>
      </c>
      <c r="E5160" s="4" t="s">
        <v>5687</v>
      </c>
      <c r="F5160" t="str">
        <f>IF(ISNA(VLOOKUP(E5160, [1]Sheet1!$C:$C, 1, FALSE)), "No Submission", "Submission Received")</f>
        <v>Submission Received</v>
      </c>
    </row>
    <row r="5161" spans="1:6" x14ac:dyDescent="0.25">
      <c r="A5161" s="4" t="s">
        <v>267</v>
      </c>
      <c r="B5161" s="4" t="s">
        <v>268</v>
      </c>
      <c r="C5161" s="4">
        <v>31374</v>
      </c>
      <c r="D5161" s="4" t="s">
        <v>486</v>
      </c>
      <c r="E5161" s="4" t="s">
        <v>5688</v>
      </c>
      <c r="F5161" t="str">
        <f>IF(ISNA(VLOOKUP(E5161, [1]Sheet1!$C:$C, 1, FALSE)), "No Submission", "Submission Received")</f>
        <v>Submission Received</v>
      </c>
    </row>
    <row r="5162" spans="1:6" x14ac:dyDescent="0.25">
      <c r="A5162" s="4" t="s">
        <v>267</v>
      </c>
      <c r="B5162" s="4" t="s">
        <v>268</v>
      </c>
      <c r="C5162" s="4">
        <v>76831</v>
      </c>
      <c r="D5162" s="4" t="s">
        <v>486</v>
      </c>
      <c r="E5162" s="4" t="s">
        <v>5689</v>
      </c>
      <c r="F5162" t="str">
        <f>IF(ISNA(VLOOKUP(E5162, [1]Sheet1!$C:$C, 1, FALSE)), "No Submission", "Submission Received")</f>
        <v>Submission Received</v>
      </c>
    </row>
  </sheetData>
  <autoFilter ref="A1:F5162" xr:uid="{00000000-0001-0000-0000-000000000000}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4801-E348-4831-81E1-D3BD34F3FC4B}">
  <dimension ref="A1:D138"/>
  <sheetViews>
    <sheetView tabSelected="1" zoomScale="79" workbookViewId="0">
      <selection activeCell="A7" sqref="A7"/>
    </sheetView>
  </sheetViews>
  <sheetFormatPr defaultColWidth="8.7109375" defaultRowHeight="15.75" x14ac:dyDescent="0.25"/>
  <cols>
    <col min="1" max="1" width="60" style="2" bestFit="1" customWidth="1"/>
    <col min="2" max="2" width="25.140625" style="2" bestFit="1" customWidth="1"/>
    <col min="3" max="3" width="46.85546875" style="2" bestFit="1" customWidth="1"/>
    <col min="4" max="4" width="12.5703125" style="2" bestFit="1" customWidth="1"/>
    <col min="5" max="16384" width="8.7109375" style="2"/>
  </cols>
  <sheetData>
    <row r="1" spans="1:4" x14ac:dyDescent="0.25">
      <c r="A1" s="8" t="s">
        <v>0</v>
      </c>
      <c r="B1" s="8" t="s">
        <v>398</v>
      </c>
      <c r="C1" s="8" t="s">
        <v>399</v>
      </c>
      <c r="D1" s="8" t="s">
        <v>1</v>
      </c>
    </row>
    <row r="2" spans="1:4" x14ac:dyDescent="0.25">
      <c r="A2" s="2" t="s">
        <v>229</v>
      </c>
      <c r="B2" s="2" t="s">
        <v>285</v>
      </c>
      <c r="C2" s="3" t="s">
        <v>400</v>
      </c>
      <c r="D2" s="2" t="s">
        <v>230</v>
      </c>
    </row>
    <row r="3" spans="1:4" x14ac:dyDescent="0.25">
      <c r="A3" s="2" t="s">
        <v>182</v>
      </c>
      <c r="B3" s="2" t="s">
        <v>291</v>
      </c>
      <c r="C3" s="3" t="s">
        <v>401</v>
      </c>
      <c r="D3" s="2" t="s">
        <v>183</v>
      </c>
    </row>
    <row r="4" spans="1:4" x14ac:dyDescent="0.25">
      <c r="A4" s="2" t="s">
        <v>91</v>
      </c>
      <c r="B4" s="2" t="s">
        <v>351</v>
      </c>
      <c r="C4" s="3" t="s">
        <v>402</v>
      </c>
      <c r="D4" s="2" t="s">
        <v>92</v>
      </c>
    </row>
    <row r="5" spans="1:4" x14ac:dyDescent="0.25">
      <c r="A5" s="2" t="s">
        <v>265</v>
      </c>
      <c r="B5" s="2" t="s">
        <v>333</v>
      </c>
      <c r="C5" s="3" t="s">
        <v>403</v>
      </c>
      <c r="D5" s="2" t="s">
        <v>266</v>
      </c>
    </row>
    <row r="6" spans="1:4" x14ac:dyDescent="0.25">
      <c r="A6" s="2" t="s">
        <v>221</v>
      </c>
      <c r="B6" s="2" t="s">
        <v>320</v>
      </c>
      <c r="C6" s="3" t="s">
        <v>404</v>
      </c>
      <c r="D6" s="2" t="s">
        <v>222</v>
      </c>
    </row>
    <row r="7" spans="1:4" x14ac:dyDescent="0.25">
      <c r="A7" s="2" t="s">
        <v>172</v>
      </c>
      <c r="B7" s="2" t="s">
        <v>306</v>
      </c>
      <c r="C7" s="3" t="s">
        <v>405</v>
      </c>
      <c r="D7" s="2" t="s">
        <v>173</v>
      </c>
    </row>
    <row r="8" spans="1:4" x14ac:dyDescent="0.25">
      <c r="A8" s="2" t="s">
        <v>219</v>
      </c>
      <c r="B8" s="2" t="s">
        <v>312</v>
      </c>
      <c r="C8" s="3" t="s">
        <v>406</v>
      </c>
      <c r="D8" s="2" t="s">
        <v>220</v>
      </c>
    </row>
    <row r="9" spans="1:4" x14ac:dyDescent="0.25">
      <c r="A9" s="2" t="s">
        <v>159</v>
      </c>
      <c r="B9" s="2" t="s">
        <v>338</v>
      </c>
      <c r="C9" s="3" t="s">
        <v>407</v>
      </c>
      <c r="D9" s="2" t="s">
        <v>160</v>
      </c>
    </row>
    <row r="10" spans="1:4" x14ac:dyDescent="0.25">
      <c r="A10" s="2" t="s">
        <v>188</v>
      </c>
      <c r="B10" s="2" t="s">
        <v>339</v>
      </c>
      <c r="C10" s="3" t="s">
        <v>408</v>
      </c>
      <c r="D10" s="2" t="s">
        <v>189</v>
      </c>
    </row>
    <row r="11" spans="1:4" x14ac:dyDescent="0.25">
      <c r="A11" s="2" t="s">
        <v>48</v>
      </c>
      <c r="B11" s="2" t="s">
        <v>287</v>
      </c>
      <c r="C11" s="3" t="s">
        <v>409</v>
      </c>
      <c r="D11" s="2" t="s">
        <v>49</v>
      </c>
    </row>
    <row r="12" spans="1:4" x14ac:dyDescent="0.25">
      <c r="A12" s="2" t="s">
        <v>115</v>
      </c>
      <c r="B12" s="2" t="s">
        <v>293</v>
      </c>
      <c r="C12" s="3" t="s">
        <v>410</v>
      </c>
      <c r="D12" s="2" t="s">
        <v>116</v>
      </c>
    </row>
    <row r="13" spans="1:4" x14ac:dyDescent="0.25">
      <c r="A13" s="2" t="s">
        <v>180</v>
      </c>
      <c r="B13" s="2" t="s">
        <v>343</v>
      </c>
      <c r="C13" s="3" t="s">
        <v>411</v>
      </c>
      <c r="D13" s="2" t="s">
        <v>181</v>
      </c>
    </row>
    <row r="14" spans="1:4" x14ac:dyDescent="0.25">
      <c r="A14" s="2" t="s">
        <v>151</v>
      </c>
      <c r="B14" s="2" t="s">
        <v>316</v>
      </c>
      <c r="C14" s="3" t="s">
        <v>412</v>
      </c>
      <c r="D14" s="2" t="s">
        <v>152</v>
      </c>
    </row>
    <row r="15" spans="1:4" x14ac:dyDescent="0.25">
      <c r="A15" s="2" t="s">
        <v>137</v>
      </c>
      <c r="B15" s="2" t="s">
        <v>284</v>
      </c>
      <c r="C15" s="3" t="s">
        <v>413</v>
      </c>
      <c r="D15" s="2" t="s">
        <v>138</v>
      </c>
    </row>
    <row r="16" spans="1:4" x14ac:dyDescent="0.25">
      <c r="A16" s="2" t="s">
        <v>119</v>
      </c>
      <c r="B16" s="2" t="s">
        <v>335</v>
      </c>
      <c r="C16" s="3" t="s">
        <v>414</v>
      </c>
      <c r="D16" s="2" t="s">
        <v>120</v>
      </c>
    </row>
    <row r="17" spans="1:4" x14ac:dyDescent="0.25">
      <c r="A17" s="2" t="s">
        <v>38</v>
      </c>
      <c r="B17" s="2" t="s">
        <v>324</v>
      </c>
      <c r="C17" s="3" t="s">
        <v>415</v>
      </c>
      <c r="D17" s="2" t="s">
        <v>39</v>
      </c>
    </row>
    <row r="18" spans="1:4" x14ac:dyDescent="0.25">
      <c r="A18" s="2" t="s">
        <v>186</v>
      </c>
      <c r="B18" s="2" t="s">
        <v>323</v>
      </c>
      <c r="C18" s="3" t="s">
        <v>416</v>
      </c>
      <c r="D18" s="2" t="s">
        <v>187</v>
      </c>
    </row>
    <row r="19" spans="1:4" x14ac:dyDescent="0.25">
      <c r="A19" s="2" t="s">
        <v>227</v>
      </c>
      <c r="B19" s="2" t="s">
        <v>307</v>
      </c>
      <c r="C19" s="3" t="s">
        <v>417</v>
      </c>
      <c r="D19" s="2" t="s">
        <v>228</v>
      </c>
    </row>
    <row r="20" spans="1:4" x14ac:dyDescent="0.25">
      <c r="A20" s="2" t="s">
        <v>107</v>
      </c>
      <c r="B20" s="2" t="s">
        <v>332</v>
      </c>
      <c r="C20" s="3" t="s">
        <v>418</v>
      </c>
      <c r="D20" s="2" t="s">
        <v>108</v>
      </c>
    </row>
    <row r="21" spans="1:4" x14ac:dyDescent="0.25">
      <c r="A21" s="2" t="s">
        <v>121</v>
      </c>
      <c r="B21" s="2" t="s">
        <v>376</v>
      </c>
      <c r="C21" s="3" t="s">
        <v>419</v>
      </c>
      <c r="D21" s="2" t="s">
        <v>122</v>
      </c>
    </row>
    <row r="22" spans="1:4" x14ac:dyDescent="0.25">
      <c r="A22" s="2" t="s">
        <v>3</v>
      </c>
      <c r="B22" s="2" t="s">
        <v>289</v>
      </c>
      <c r="C22" s="3" t="s">
        <v>420</v>
      </c>
      <c r="D22" s="2" t="s">
        <v>4</v>
      </c>
    </row>
    <row r="23" spans="1:4" x14ac:dyDescent="0.25">
      <c r="A23" s="2" t="s">
        <v>214</v>
      </c>
      <c r="B23" s="2" t="s">
        <v>355</v>
      </c>
      <c r="C23" s="1" t="s">
        <v>421</v>
      </c>
      <c r="D23" s="2" t="s">
        <v>215</v>
      </c>
    </row>
    <row r="24" spans="1:4" x14ac:dyDescent="0.25">
      <c r="A24" s="2" t="s">
        <v>190</v>
      </c>
      <c r="B24" s="2" t="s">
        <v>355</v>
      </c>
      <c r="C24" s="3" t="s">
        <v>422</v>
      </c>
      <c r="D24" s="2" t="s">
        <v>191</v>
      </c>
    </row>
    <row r="25" spans="1:4" x14ac:dyDescent="0.25">
      <c r="A25" s="2" t="s">
        <v>178</v>
      </c>
      <c r="B25" s="2" t="s">
        <v>382</v>
      </c>
      <c r="C25" s="3" t="s">
        <v>423</v>
      </c>
      <c r="D25" s="2" t="s">
        <v>179</v>
      </c>
    </row>
    <row r="26" spans="1:4" x14ac:dyDescent="0.25">
      <c r="A26" s="2" t="s">
        <v>21</v>
      </c>
      <c r="B26" s="2" t="s">
        <v>353</v>
      </c>
      <c r="C26" s="3" t="s">
        <v>424</v>
      </c>
      <c r="D26" s="2" t="s">
        <v>22</v>
      </c>
    </row>
    <row r="27" spans="1:4" x14ac:dyDescent="0.25">
      <c r="A27" s="2" t="s">
        <v>79</v>
      </c>
      <c r="B27" s="2" t="s">
        <v>314</v>
      </c>
      <c r="C27" s="3" t="s">
        <v>425</v>
      </c>
      <c r="D27" s="2" t="s">
        <v>80</v>
      </c>
    </row>
    <row r="28" spans="1:4" x14ac:dyDescent="0.25">
      <c r="A28" s="2" t="s">
        <v>127</v>
      </c>
      <c r="B28" s="2" t="s">
        <v>303</v>
      </c>
      <c r="C28" s="3" t="s">
        <v>426</v>
      </c>
      <c r="D28" s="2" t="s">
        <v>128</v>
      </c>
    </row>
    <row r="29" spans="1:4" x14ac:dyDescent="0.25">
      <c r="A29" s="2" t="s">
        <v>233</v>
      </c>
      <c r="B29" s="2" t="s">
        <v>392</v>
      </c>
      <c r="C29" s="3" t="s">
        <v>427</v>
      </c>
      <c r="D29" s="2" t="s">
        <v>234</v>
      </c>
    </row>
    <row r="30" spans="1:4" x14ac:dyDescent="0.25">
      <c r="A30" s="2" t="s">
        <v>259</v>
      </c>
      <c r="B30" s="2" t="s">
        <v>396</v>
      </c>
      <c r="C30" s="3" t="s">
        <v>428</v>
      </c>
      <c r="D30" s="2" t="s">
        <v>260</v>
      </c>
    </row>
    <row r="31" spans="1:4" x14ac:dyDescent="0.25">
      <c r="A31" s="2" t="s">
        <v>245</v>
      </c>
      <c r="B31" s="2" t="s">
        <v>295</v>
      </c>
      <c r="C31" s="3" t="s">
        <v>429</v>
      </c>
      <c r="D31" s="2" t="s">
        <v>246</v>
      </c>
    </row>
    <row r="32" spans="1:4" x14ac:dyDescent="0.25">
      <c r="A32" s="2" t="s">
        <v>139</v>
      </c>
      <c r="B32" s="2" t="s">
        <v>378</v>
      </c>
      <c r="C32" s="3" t="s">
        <v>430</v>
      </c>
      <c r="D32" s="2" t="s">
        <v>140</v>
      </c>
    </row>
    <row r="33" spans="1:4" x14ac:dyDescent="0.25">
      <c r="A33" s="2" t="s">
        <v>153</v>
      </c>
      <c r="B33" s="2" t="s">
        <v>293</v>
      </c>
      <c r="C33" s="3" t="s">
        <v>431</v>
      </c>
      <c r="D33" s="2" t="s">
        <v>154</v>
      </c>
    </row>
    <row r="34" spans="1:4" x14ac:dyDescent="0.25">
      <c r="A34" s="2" t="s">
        <v>145</v>
      </c>
      <c r="B34" s="2" t="s">
        <v>321</v>
      </c>
      <c r="C34" s="3" t="s">
        <v>432</v>
      </c>
      <c r="D34" s="2" t="s">
        <v>146</v>
      </c>
    </row>
    <row r="35" spans="1:4" x14ac:dyDescent="0.25">
      <c r="A35" s="2" t="s">
        <v>133</v>
      </c>
      <c r="B35" s="2" t="s">
        <v>377</v>
      </c>
      <c r="C35" s="3" t="s">
        <v>433</v>
      </c>
      <c r="D35" s="2" t="s">
        <v>134</v>
      </c>
    </row>
    <row r="36" spans="1:4" x14ac:dyDescent="0.25">
      <c r="A36" s="2" t="s">
        <v>9</v>
      </c>
      <c r="B36" s="2" t="s">
        <v>352</v>
      </c>
      <c r="C36" s="3" t="s">
        <v>434</v>
      </c>
      <c r="D36" s="2" t="s">
        <v>10</v>
      </c>
    </row>
    <row r="37" spans="1:4" x14ac:dyDescent="0.25">
      <c r="A37" s="2" t="s">
        <v>77</v>
      </c>
      <c r="B37" s="2" t="s">
        <v>269</v>
      </c>
      <c r="C37" s="3" t="s">
        <v>435</v>
      </c>
      <c r="D37" s="2" t="s">
        <v>78</v>
      </c>
    </row>
    <row r="38" spans="1:4" x14ac:dyDescent="0.25">
      <c r="A38" s="2" t="s">
        <v>75</v>
      </c>
      <c r="B38" s="2" t="s">
        <v>301</v>
      </c>
      <c r="C38" s="3" t="s">
        <v>436</v>
      </c>
      <c r="D38" s="2" t="s">
        <v>76</v>
      </c>
    </row>
    <row r="39" spans="1:4" x14ac:dyDescent="0.25">
      <c r="A39" s="2" t="s">
        <v>46</v>
      </c>
      <c r="B39" s="2" t="s">
        <v>274</v>
      </c>
      <c r="C39" s="3" t="s">
        <v>437</v>
      </c>
      <c r="D39" s="2" t="s">
        <v>47</v>
      </c>
    </row>
    <row r="40" spans="1:4" x14ac:dyDescent="0.25">
      <c r="A40" s="2" t="s">
        <v>95</v>
      </c>
      <c r="B40" s="2" t="s">
        <v>350</v>
      </c>
      <c r="C40" s="3" t="s">
        <v>438</v>
      </c>
      <c r="D40" s="2" t="s">
        <v>96</v>
      </c>
    </row>
    <row r="41" spans="1:4" x14ac:dyDescent="0.25">
      <c r="A41" s="2" t="s">
        <v>117</v>
      </c>
      <c r="B41" s="2" t="s">
        <v>305</v>
      </c>
      <c r="C41" s="3" t="s">
        <v>439</v>
      </c>
      <c r="D41" s="2" t="s">
        <v>118</v>
      </c>
    </row>
    <row r="42" spans="1:4" x14ac:dyDescent="0.25">
      <c r="A42" s="2" t="s">
        <v>32</v>
      </c>
      <c r="B42" s="2" t="s">
        <v>334</v>
      </c>
      <c r="C42" s="3" t="s">
        <v>440</v>
      </c>
      <c r="D42" s="2" t="s">
        <v>33</v>
      </c>
    </row>
    <row r="43" spans="1:4" x14ac:dyDescent="0.25">
      <c r="A43" s="2" t="s">
        <v>141</v>
      </c>
      <c r="B43" s="2" t="s">
        <v>282</v>
      </c>
      <c r="C43" s="3" t="s">
        <v>441</v>
      </c>
      <c r="D43" s="2" t="s">
        <v>142</v>
      </c>
    </row>
    <row r="44" spans="1:4" x14ac:dyDescent="0.25">
      <c r="A44" s="2" t="s">
        <v>71</v>
      </c>
      <c r="B44" s="2" t="s">
        <v>373</v>
      </c>
      <c r="C44" s="3" t="s">
        <v>442</v>
      </c>
      <c r="D44" s="2" t="s">
        <v>72</v>
      </c>
    </row>
    <row r="45" spans="1:4" x14ac:dyDescent="0.25">
      <c r="A45" s="2" t="s">
        <v>73</v>
      </c>
      <c r="B45" s="2" t="s">
        <v>296</v>
      </c>
      <c r="C45" s="3" t="s">
        <v>443</v>
      </c>
      <c r="D45" s="2" t="s">
        <v>74</v>
      </c>
    </row>
    <row r="46" spans="1:4" x14ac:dyDescent="0.25">
      <c r="A46" s="2" t="s">
        <v>241</v>
      </c>
      <c r="B46" s="2" t="s">
        <v>292</v>
      </c>
      <c r="C46" s="3" t="s">
        <v>444</v>
      </c>
      <c r="D46" s="2" t="s">
        <v>242</v>
      </c>
    </row>
    <row r="47" spans="1:4" x14ac:dyDescent="0.25">
      <c r="A47" s="2" t="s">
        <v>87</v>
      </c>
      <c r="B47" s="2" t="s">
        <v>297</v>
      </c>
      <c r="C47" s="3" t="s">
        <v>445</v>
      </c>
      <c r="D47" s="2" t="s">
        <v>88</v>
      </c>
    </row>
    <row r="48" spans="1:4" x14ac:dyDescent="0.25">
      <c r="A48" s="2" t="s">
        <v>40</v>
      </c>
      <c r="B48" s="2" t="s">
        <v>365</v>
      </c>
      <c r="C48" s="3" t="s">
        <v>446</v>
      </c>
      <c r="D48" s="2" t="s">
        <v>41</v>
      </c>
    </row>
    <row r="49" spans="1:4" x14ac:dyDescent="0.25">
      <c r="A49" s="2" t="s">
        <v>198</v>
      </c>
      <c r="B49" s="2" t="s">
        <v>286</v>
      </c>
      <c r="C49" s="3" t="s">
        <v>447</v>
      </c>
      <c r="D49" s="2" t="s">
        <v>199</v>
      </c>
    </row>
    <row r="50" spans="1:4" x14ac:dyDescent="0.25">
      <c r="A50" s="2" t="s">
        <v>261</v>
      </c>
      <c r="B50" s="2" t="s">
        <v>288</v>
      </c>
      <c r="C50" s="3" t="s">
        <v>448</v>
      </c>
      <c r="D50" s="2" t="s">
        <v>262</v>
      </c>
    </row>
    <row r="51" spans="1:4" x14ac:dyDescent="0.25">
      <c r="A51" s="2" t="s">
        <v>113</v>
      </c>
      <c r="B51" s="2" t="s">
        <v>317</v>
      </c>
      <c r="C51" s="3" t="s">
        <v>449</v>
      </c>
      <c r="D51" s="2" t="s">
        <v>114</v>
      </c>
    </row>
    <row r="52" spans="1:4" x14ac:dyDescent="0.25">
      <c r="A52" s="2" t="s">
        <v>157</v>
      </c>
      <c r="B52" s="2" t="s">
        <v>322</v>
      </c>
      <c r="C52" s="3" t="s">
        <v>450</v>
      </c>
      <c r="D52" s="2" t="s">
        <v>158</v>
      </c>
    </row>
    <row r="53" spans="1:4" x14ac:dyDescent="0.25">
      <c r="A53" s="2" t="s">
        <v>184</v>
      </c>
      <c r="B53" s="2" t="s">
        <v>383</v>
      </c>
      <c r="C53" s="3" t="s">
        <v>451</v>
      </c>
      <c r="D53" s="2" t="s">
        <v>185</v>
      </c>
    </row>
    <row r="54" spans="1:4" x14ac:dyDescent="0.25">
      <c r="A54" s="2" t="s">
        <v>89</v>
      </c>
      <c r="B54" s="2" t="s">
        <v>275</v>
      </c>
      <c r="C54" s="3" t="s">
        <v>452</v>
      </c>
      <c r="D54" s="2" t="s">
        <v>90</v>
      </c>
    </row>
    <row r="55" spans="1:4" x14ac:dyDescent="0.25">
      <c r="A55" s="2" t="s">
        <v>251</v>
      </c>
      <c r="B55" s="2" t="s">
        <v>394</v>
      </c>
      <c r="C55" s="3" t="s">
        <v>453</v>
      </c>
      <c r="D55" s="2" t="s">
        <v>252</v>
      </c>
    </row>
    <row r="56" spans="1:4" x14ac:dyDescent="0.25">
      <c r="A56" s="2" t="s">
        <v>216</v>
      </c>
      <c r="B56" s="2" t="s">
        <v>391</v>
      </c>
      <c r="C56" s="3" t="s">
        <v>454</v>
      </c>
      <c r="D56" s="2" t="s">
        <v>217</v>
      </c>
    </row>
    <row r="57" spans="1:4" x14ac:dyDescent="0.25">
      <c r="A57" s="2" t="s">
        <v>218</v>
      </c>
      <c r="B57" s="2" t="s">
        <v>345</v>
      </c>
      <c r="C57" s="3" t="s">
        <v>454</v>
      </c>
      <c r="D57" s="2" t="s">
        <v>217</v>
      </c>
    </row>
    <row r="58" spans="1:4" x14ac:dyDescent="0.25">
      <c r="A58" s="2" t="s">
        <v>149</v>
      </c>
      <c r="B58" s="2" t="s">
        <v>376</v>
      </c>
      <c r="C58" s="3" t="s">
        <v>455</v>
      </c>
      <c r="D58" s="2" t="s">
        <v>150</v>
      </c>
    </row>
    <row r="59" spans="1:4" x14ac:dyDescent="0.25">
      <c r="A59" s="2" t="s">
        <v>237</v>
      </c>
      <c r="B59" s="2" t="s">
        <v>271</v>
      </c>
      <c r="C59" s="3" t="s">
        <v>456</v>
      </c>
      <c r="D59" s="2" t="s">
        <v>238</v>
      </c>
    </row>
    <row r="60" spans="1:4" x14ac:dyDescent="0.25">
      <c r="A60" s="2" t="s">
        <v>257</v>
      </c>
      <c r="B60" s="2" t="s">
        <v>395</v>
      </c>
      <c r="C60" s="3" t="s">
        <v>457</v>
      </c>
      <c r="D60" s="2" t="s">
        <v>258</v>
      </c>
    </row>
    <row r="61" spans="1:4" x14ac:dyDescent="0.25">
      <c r="A61" s="2" t="s">
        <v>15</v>
      </c>
      <c r="B61" s="2" t="s">
        <v>279</v>
      </c>
      <c r="C61" s="3" t="s">
        <v>458</v>
      </c>
      <c r="D61" s="2" t="s">
        <v>16</v>
      </c>
    </row>
    <row r="62" spans="1:4" x14ac:dyDescent="0.25">
      <c r="A62" s="2" t="s">
        <v>223</v>
      </c>
      <c r="B62" s="2" t="s">
        <v>341</v>
      </c>
      <c r="C62" s="3" t="s">
        <v>459</v>
      </c>
      <c r="D62" s="2" t="s">
        <v>224</v>
      </c>
    </row>
    <row r="63" spans="1:4" x14ac:dyDescent="0.25">
      <c r="A63" s="2" t="s">
        <v>19</v>
      </c>
      <c r="B63" s="2" t="s">
        <v>340</v>
      </c>
      <c r="C63" s="3" t="s">
        <v>460</v>
      </c>
      <c r="D63" s="2" t="s">
        <v>20</v>
      </c>
    </row>
    <row r="64" spans="1:4" x14ac:dyDescent="0.25">
      <c r="A64" s="2" t="s">
        <v>105</v>
      </c>
      <c r="B64" s="2" t="s">
        <v>336</v>
      </c>
      <c r="C64" s="3" t="s">
        <v>461</v>
      </c>
      <c r="D64" s="2" t="s">
        <v>106</v>
      </c>
    </row>
    <row r="65" spans="1:4" x14ac:dyDescent="0.25">
      <c r="A65" s="2" t="s">
        <v>7</v>
      </c>
      <c r="B65" s="2" t="s">
        <v>349</v>
      </c>
      <c r="C65" s="3" t="s">
        <v>462</v>
      </c>
      <c r="D65" s="2" t="s">
        <v>8</v>
      </c>
    </row>
    <row r="66" spans="1:4" x14ac:dyDescent="0.25">
      <c r="A66" s="2" t="s">
        <v>54</v>
      </c>
      <c r="B66" s="2" t="s">
        <v>342</v>
      </c>
      <c r="C66" s="3" t="s">
        <v>463</v>
      </c>
      <c r="D66" s="2" t="s">
        <v>55</v>
      </c>
    </row>
    <row r="67" spans="1:4" x14ac:dyDescent="0.25">
      <c r="A67" s="2" t="s">
        <v>200</v>
      </c>
      <c r="B67" s="2" t="s">
        <v>387</v>
      </c>
      <c r="C67" s="3" t="s">
        <v>464</v>
      </c>
      <c r="D67" s="2" t="s">
        <v>201</v>
      </c>
    </row>
    <row r="68" spans="1:4" x14ac:dyDescent="0.25">
      <c r="A68" s="2" t="s">
        <v>52</v>
      </c>
      <c r="B68" s="2" t="s">
        <v>328</v>
      </c>
      <c r="C68" s="3" t="s">
        <v>465</v>
      </c>
      <c r="D68" s="2" t="s">
        <v>53</v>
      </c>
    </row>
    <row r="69" spans="1:4" x14ac:dyDescent="0.25">
      <c r="A69" s="2" t="s">
        <v>99</v>
      </c>
      <c r="B69" s="2" t="s">
        <v>346</v>
      </c>
      <c r="C69" s="3" t="s">
        <v>466</v>
      </c>
      <c r="D69" s="2" t="s">
        <v>100</v>
      </c>
    </row>
    <row r="70" spans="1:4" x14ac:dyDescent="0.25">
      <c r="A70" s="2" t="s">
        <v>263</v>
      </c>
      <c r="B70" s="2" t="s">
        <v>288</v>
      </c>
      <c r="C70" s="3" t="s">
        <v>467</v>
      </c>
      <c r="D70" s="2" t="s">
        <v>264</v>
      </c>
    </row>
    <row r="71" spans="1:4" x14ac:dyDescent="0.25">
      <c r="A71" s="2" t="s">
        <v>161</v>
      </c>
      <c r="B71" s="2" t="s">
        <v>379</v>
      </c>
      <c r="C71" s="3" t="s">
        <v>468</v>
      </c>
      <c r="D71" s="2" t="s">
        <v>162</v>
      </c>
    </row>
    <row r="72" spans="1:4" x14ac:dyDescent="0.25">
      <c r="A72" s="2" t="s">
        <v>204</v>
      </c>
      <c r="B72" s="2" t="s">
        <v>388</v>
      </c>
      <c r="C72" s="3" t="s">
        <v>469</v>
      </c>
      <c r="D72" s="2" t="s">
        <v>205</v>
      </c>
    </row>
    <row r="73" spans="1:4" x14ac:dyDescent="0.25">
      <c r="A73" s="2" t="s">
        <v>197</v>
      </c>
      <c r="B73" s="2" t="s">
        <v>386</v>
      </c>
      <c r="C73" s="3" t="s">
        <v>470</v>
      </c>
      <c r="D73" s="2" t="s">
        <v>195</v>
      </c>
    </row>
    <row r="74" spans="1:4" x14ac:dyDescent="0.25">
      <c r="A74" s="2" t="s">
        <v>194</v>
      </c>
      <c r="B74" s="2" t="s">
        <v>384</v>
      </c>
      <c r="C74" s="3" t="s">
        <v>470</v>
      </c>
      <c r="D74" s="2" t="s">
        <v>195</v>
      </c>
    </row>
    <row r="75" spans="1:4" x14ac:dyDescent="0.25">
      <c r="A75" s="2" t="s">
        <v>196</v>
      </c>
      <c r="B75" s="2" t="s">
        <v>385</v>
      </c>
      <c r="C75" s="3" t="s">
        <v>470</v>
      </c>
      <c r="D75" s="2" t="s">
        <v>195</v>
      </c>
    </row>
    <row r="76" spans="1:4" x14ac:dyDescent="0.25">
      <c r="A76" s="2" t="s">
        <v>213</v>
      </c>
      <c r="B76" s="2" t="s">
        <v>294</v>
      </c>
      <c r="C76" s="3" t="s">
        <v>471</v>
      </c>
      <c r="D76" s="2" t="s">
        <v>212</v>
      </c>
    </row>
    <row r="77" spans="1:4" x14ac:dyDescent="0.25">
      <c r="A77" s="2" t="s">
        <v>211</v>
      </c>
      <c r="B77" s="2" t="s">
        <v>390</v>
      </c>
      <c r="C77" s="2" t="s">
        <v>471</v>
      </c>
      <c r="D77" s="2" t="s">
        <v>212</v>
      </c>
    </row>
    <row r="78" spans="1:4" x14ac:dyDescent="0.25">
      <c r="A78" s="2" t="s">
        <v>81</v>
      </c>
      <c r="B78" s="2" t="s">
        <v>302</v>
      </c>
      <c r="C78" s="3" t="s">
        <v>472</v>
      </c>
      <c r="D78" s="2" t="s">
        <v>82</v>
      </c>
    </row>
    <row r="79" spans="1:4" x14ac:dyDescent="0.25">
      <c r="A79" s="2" t="s">
        <v>174</v>
      </c>
      <c r="B79" s="2" t="s">
        <v>381</v>
      </c>
      <c r="C79" s="3" t="s">
        <v>473</v>
      </c>
      <c r="D79" s="2" t="s">
        <v>175</v>
      </c>
    </row>
    <row r="80" spans="1:4" x14ac:dyDescent="0.25">
      <c r="A80" s="2" t="s">
        <v>50</v>
      </c>
      <c r="B80" s="2" t="s">
        <v>318</v>
      </c>
      <c r="C80" s="3" t="s">
        <v>474</v>
      </c>
      <c r="D80" s="2" t="s">
        <v>51</v>
      </c>
    </row>
    <row r="81" spans="1:4" x14ac:dyDescent="0.25">
      <c r="A81" s="2" t="s">
        <v>123</v>
      </c>
      <c r="B81" s="2" t="s">
        <v>277</v>
      </c>
      <c r="C81" s="3" t="s">
        <v>475</v>
      </c>
      <c r="D81" s="2" t="s">
        <v>124</v>
      </c>
    </row>
    <row r="82" spans="1:4" x14ac:dyDescent="0.25">
      <c r="A82" s="2" t="s">
        <v>168</v>
      </c>
      <c r="B82" s="2" t="s">
        <v>283</v>
      </c>
      <c r="C82" s="3" t="s">
        <v>476</v>
      </c>
      <c r="D82" s="2" t="s">
        <v>169</v>
      </c>
    </row>
    <row r="83" spans="1:4" x14ac:dyDescent="0.25">
      <c r="A83" s="2" t="s">
        <v>176</v>
      </c>
      <c r="B83" s="2" t="s">
        <v>270</v>
      </c>
      <c r="C83" s="3" t="s">
        <v>477</v>
      </c>
      <c r="D83" s="2" t="s">
        <v>177</v>
      </c>
    </row>
    <row r="84" spans="1:4" x14ac:dyDescent="0.25">
      <c r="A84" s="2" t="s">
        <v>143</v>
      </c>
      <c r="B84" s="2" t="s">
        <v>313</v>
      </c>
      <c r="C84" s="3" t="s">
        <v>478</v>
      </c>
      <c r="D84" s="2" t="s">
        <v>144</v>
      </c>
    </row>
    <row r="85" spans="1:4" x14ac:dyDescent="0.25">
      <c r="A85" s="2" t="s">
        <v>93</v>
      </c>
      <c r="B85" s="2" t="s">
        <v>319</v>
      </c>
      <c r="C85" s="3" t="s">
        <v>479</v>
      </c>
      <c r="D85" s="2" t="s">
        <v>94</v>
      </c>
    </row>
    <row r="86" spans="1:4" x14ac:dyDescent="0.25">
      <c r="A86" s="2" t="s">
        <v>125</v>
      </c>
      <c r="B86" s="2" t="s">
        <v>329</v>
      </c>
      <c r="C86" s="3" t="s">
        <v>480</v>
      </c>
      <c r="D86" s="2" t="s">
        <v>126</v>
      </c>
    </row>
    <row r="87" spans="1:4" x14ac:dyDescent="0.25">
      <c r="A87" s="2" t="s">
        <v>44</v>
      </c>
      <c r="B87" s="2" t="s">
        <v>366</v>
      </c>
      <c r="C87" s="3" t="s">
        <v>481</v>
      </c>
      <c r="D87" s="2" t="s">
        <v>45</v>
      </c>
    </row>
    <row r="88" spans="1:4" x14ac:dyDescent="0.25">
      <c r="A88" s="2" t="s">
        <v>192</v>
      </c>
      <c r="B88" s="2" t="s">
        <v>347</v>
      </c>
      <c r="C88" s="3" t="s">
        <v>482</v>
      </c>
      <c r="D88" s="2" t="s">
        <v>193</v>
      </c>
    </row>
    <row r="89" spans="1:4" x14ac:dyDescent="0.25">
      <c r="A89" s="2" t="s">
        <v>202</v>
      </c>
      <c r="B89" s="2" t="s">
        <v>337</v>
      </c>
      <c r="C89" s="3" t="s">
        <v>483</v>
      </c>
      <c r="D89" s="2" t="s">
        <v>203</v>
      </c>
    </row>
    <row r="90" spans="1:4" x14ac:dyDescent="0.25">
      <c r="A90" s="2" t="s">
        <v>36</v>
      </c>
      <c r="B90" s="2" t="s">
        <v>308</v>
      </c>
      <c r="C90" s="3" t="s">
        <v>484</v>
      </c>
      <c r="D90" s="2" t="s">
        <v>37</v>
      </c>
    </row>
    <row r="91" spans="1:4" x14ac:dyDescent="0.25">
      <c r="A91" s="2" t="s">
        <v>225</v>
      </c>
      <c r="B91" s="2" t="s">
        <v>311</v>
      </c>
      <c r="C91" s="3" t="s">
        <v>485</v>
      </c>
      <c r="D91" s="2" t="s">
        <v>226</v>
      </c>
    </row>
    <row r="92" spans="1:4" x14ac:dyDescent="0.25">
      <c r="A92" s="2" t="s">
        <v>267</v>
      </c>
      <c r="B92" s="2" t="s">
        <v>397</v>
      </c>
      <c r="C92" s="3" t="s">
        <v>486</v>
      </c>
      <c r="D92" s="2" t="s">
        <v>268</v>
      </c>
    </row>
    <row r="93" spans="1:4" x14ac:dyDescent="0.25">
      <c r="A93" s="2" t="s">
        <v>97</v>
      </c>
      <c r="B93" s="2" t="s">
        <v>290</v>
      </c>
      <c r="C93" s="3" t="s">
        <v>487</v>
      </c>
      <c r="D93" s="2" t="s">
        <v>98</v>
      </c>
    </row>
    <row r="94" spans="1:4" x14ac:dyDescent="0.25">
      <c r="A94" s="2" t="s">
        <v>249</v>
      </c>
      <c r="B94" s="2" t="s">
        <v>356</v>
      </c>
      <c r="C94" s="3" t="s">
        <v>488</v>
      </c>
      <c r="D94" s="2" t="s">
        <v>250</v>
      </c>
    </row>
    <row r="95" spans="1:4" x14ac:dyDescent="0.25">
      <c r="A95" s="2" t="s">
        <v>255</v>
      </c>
      <c r="B95" s="2" t="s">
        <v>357</v>
      </c>
      <c r="C95" s="3" t="s">
        <v>489</v>
      </c>
      <c r="D95" s="2" t="s">
        <v>256</v>
      </c>
    </row>
    <row r="96" spans="1:4" x14ac:dyDescent="0.25">
      <c r="A96" s="2" t="s">
        <v>243</v>
      </c>
      <c r="B96" s="2" t="s">
        <v>299</v>
      </c>
      <c r="C96" s="3" t="s">
        <v>490</v>
      </c>
      <c r="D96" s="2" t="s">
        <v>244</v>
      </c>
    </row>
    <row r="97" spans="1:4" x14ac:dyDescent="0.25">
      <c r="A97" s="2" t="s">
        <v>42</v>
      </c>
      <c r="B97" s="2" t="s">
        <v>274</v>
      </c>
      <c r="C97" s="3" t="s">
        <v>491</v>
      </c>
      <c r="D97" s="2" t="s">
        <v>43</v>
      </c>
    </row>
    <row r="98" spans="1:4" x14ac:dyDescent="0.25">
      <c r="A98" s="2" t="s">
        <v>26</v>
      </c>
      <c r="B98" s="2" t="s">
        <v>330</v>
      </c>
      <c r="C98" s="3" t="s">
        <v>492</v>
      </c>
      <c r="D98" s="2" t="s">
        <v>27</v>
      </c>
    </row>
    <row r="99" spans="1:4" x14ac:dyDescent="0.25">
      <c r="A99" s="2" t="s">
        <v>231</v>
      </c>
      <c r="B99" s="2" t="s">
        <v>325</v>
      </c>
      <c r="C99" s="3" t="s">
        <v>493</v>
      </c>
      <c r="D99" s="2" t="s">
        <v>232</v>
      </c>
    </row>
    <row r="100" spans="1:4" x14ac:dyDescent="0.25">
      <c r="A100" s="2" t="s">
        <v>85</v>
      </c>
      <c r="B100" s="2" t="s">
        <v>281</v>
      </c>
      <c r="C100" s="3" t="s">
        <v>494</v>
      </c>
      <c r="D100" s="2" t="s">
        <v>86</v>
      </c>
    </row>
    <row r="101" spans="1:4" x14ac:dyDescent="0.25">
      <c r="A101" s="2" t="s">
        <v>135</v>
      </c>
      <c r="B101" s="2" t="s">
        <v>320</v>
      </c>
      <c r="C101" s="3" t="s">
        <v>495</v>
      </c>
      <c r="D101" s="2" t="s">
        <v>136</v>
      </c>
    </row>
    <row r="102" spans="1:4" x14ac:dyDescent="0.25">
      <c r="A102" s="2" t="s">
        <v>147</v>
      </c>
      <c r="B102" s="2" t="s">
        <v>310</v>
      </c>
      <c r="C102" s="3" t="s">
        <v>496</v>
      </c>
      <c r="D102" s="2" t="s">
        <v>148</v>
      </c>
    </row>
    <row r="103" spans="1:4" x14ac:dyDescent="0.25">
      <c r="A103" s="2" t="s">
        <v>109</v>
      </c>
      <c r="B103" s="2" t="s">
        <v>348</v>
      </c>
      <c r="C103" s="3" t="s">
        <v>497</v>
      </c>
      <c r="D103" s="2" t="s">
        <v>110</v>
      </c>
    </row>
    <row r="104" spans="1:4" x14ac:dyDescent="0.25">
      <c r="A104" s="2" t="s">
        <v>235</v>
      </c>
      <c r="B104" s="2" t="s">
        <v>273</v>
      </c>
      <c r="C104" s="3" t="s">
        <v>498</v>
      </c>
      <c r="D104" s="2" t="s">
        <v>236</v>
      </c>
    </row>
    <row r="105" spans="1:4" x14ac:dyDescent="0.25">
      <c r="A105" s="2" t="s">
        <v>103</v>
      </c>
      <c r="B105" s="2" t="s">
        <v>326</v>
      </c>
      <c r="C105" s="3" t="s">
        <v>499</v>
      </c>
      <c r="D105" s="2" t="s">
        <v>104</v>
      </c>
    </row>
    <row r="106" spans="1:4" x14ac:dyDescent="0.25">
      <c r="A106" s="2" t="s">
        <v>83</v>
      </c>
      <c r="B106" s="2" t="s">
        <v>276</v>
      </c>
      <c r="C106" s="3" t="s">
        <v>500</v>
      </c>
      <c r="D106" s="2" t="s">
        <v>84</v>
      </c>
    </row>
    <row r="107" spans="1:4" x14ac:dyDescent="0.25">
      <c r="A107" s="2" t="s">
        <v>17</v>
      </c>
      <c r="B107" s="2" t="s">
        <v>360</v>
      </c>
      <c r="C107" s="1" t="s">
        <v>501</v>
      </c>
      <c r="D107" s="2" t="s">
        <v>18</v>
      </c>
    </row>
    <row r="108" spans="1:4" x14ac:dyDescent="0.25">
      <c r="A108" s="2" t="s">
        <v>163</v>
      </c>
      <c r="B108" s="2" t="s">
        <v>345</v>
      </c>
      <c r="C108" s="3" t="s">
        <v>502</v>
      </c>
      <c r="D108" s="2" t="s">
        <v>164</v>
      </c>
    </row>
    <row r="109" spans="1:4" x14ac:dyDescent="0.25">
      <c r="A109" s="2" t="s">
        <v>13</v>
      </c>
      <c r="B109" s="2" t="s">
        <v>359</v>
      </c>
      <c r="C109" s="3" t="s">
        <v>503</v>
      </c>
      <c r="D109" s="2" t="s">
        <v>14</v>
      </c>
    </row>
    <row r="110" spans="1:4" x14ac:dyDescent="0.25">
      <c r="A110" s="2" t="s">
        <v>11</v>
      </c>
      <c r="B110" s="2" t="s">
        <v>358</v>
      </c>
      <c r="C110" s="3" t="s">
        <v>504</v>
      </c>
      <c r="D110" s="2" t="s">
        <v>12</v>
      </c>
    </row>
    <row r="111" spans="1:4" x14ac:dyDescent="0.25">
      <c r="A111" s="2" t="s">
        <v>101</v>
      </c>
      <c r="B111" s="2" t="s">
        <v>374</v>
      </c>
      <c r="C111" s="3" t="s">
        <v>505</v>
      </c>
      <c r="D111" s="2" t="s">
        <v>102</v>
      </c>
    </row>
    <row r="112" spans="1:4" x14ac:dyDescent="0.25">
      <c r="A112" s="2" t="s">
        <v>206</v>
      </c>
      <c r="B112" s="2" t="s">
        <v>280</v>
      </c>
      <c r="C112" s="3" t="s">
        <v>506</v>
      </c>
      <c r="D112" s="2" t="s">
        <v>207</v>
      </c>
    </row>
    <row r="113" spans="1:4" x14ac:dyDescent="0.25">
      <c r="A113" s="2" t="s">
        <v>5</v>
      </c>
      <c r="B113" s="2" t="s">
        <v>309</v>
      </c>
      <c r="C113" s="3" t="s">
        <v>507</v>
      </c>
      <c r="D113" s="2" t="s">
        <v>6</v>
      </c>
    </row>
    <row r="114" spans="1:4" x14ac:dyDescent="0.25">
      <c r="A114" s="2" t="s">
        <v>165</v>
      </c>
      <c r="B114" s="2" t="s">
        <v>272</v>
      </c>
      <c r="C114" s="3" t="s">
        <v>508</v>
      </c>
      <c r="D114" s="2" t="s">
        <v>166</v>
      </c>
    </row>
    <row r="115" spans="1:4" x14ac:dyDescent="0.25">
      <c r="A115" s="2" t="s">
        <v>167</v>
      </c>
      <c r="B115" s="2" t="s">
        <v>380</v>
      </c>
      <c r="C115" s="3" t="s">
        <v>508</v>
      </c>
      <c r="D115" s="2" t="s">
        <v>166</v>
      </c>
    </row>
    <row r="116" spans="1:4" x14ac:dyDescent="0.25">
      <c r="A116" s="2" t="s">
        <v>28</v>
      </c>
      <c r="B116" s="2" t="s">
        <v>362</v>
      </c>
      <c r="C116" s="3" t="s">
        <v>509</v>
      </c>
      <c r="D116" s="2" t="s">
        <v>29</v>
      </c>
    </row>
    <row r="117" spans="1:4" x14ac:dyDescent="0.25">
      <c r="A117" s="2" t="s">
        <v>209</v>
      </c>
      <c r="B117" s="2" t="s">
        <v>389</v>
      </c>
      <c r="C117" s="3" t="s">
        <v>510</v>
      </c>
      <c r="D117" s="2" t="s">
        <v>210</v>
      </c>
    </row>
    <row r="118" spans="1:4" x14ac:dyDescent="0.25">
      <c r="A118" s="2" t="s">
        <v>30</v>
      </c>
      <c r="B118" s="2" t="s">
        <v>363</v>
      </c>
      <c r="C118" s="3" t="s">
        <v>511</v>
      </c>
      <c r="D118" s="2" t="s">
        <v>31</v>
      </c>
    </row>
    <row r="119" spans="1:4" x14ac:dyDescent="0.25">
      <c r="A119" s="2" t="s">
        <v>69</v>
      </c>
      <c r="B119" s="2" t="s">
        <v>372</v>
      </c>
      <c r="C119" s="3" t="s">
        <v>512</v>
      </c>
      <c r="D119" s="2" t="s">
        <v>70</v>
      </c>
    </row>
    <row r="120" spans="1:4" x14ac:dyDescent="0.25">
      <c r="A120" s="2" t="s">
        <v>62</v>
      </c>
      <c r="B120" s="2" t="s">
        <v>369</v>
      </c>
      <c r="C120" s="3" t="s">
        <v>513</v>
      </c>
      <c r="D120" s="2" t="s">
        <v>63</v>
      </c>
    </row>
    <row r="121" spans="1:4" x14ac:dyDescent="0.25">
      <c r="A121" s="2" t="s">
        <v>67</v>
      </c>
      <c r="B121" s="2" t="s">
        <v>371</v>
      </c>
      <c r="C121" s="3" t="s">
        <v>514</v>
      </c>
      <c r="D121" s="2" t="s">
        <v>68</v>
      </c>
    </row>
    <row r="122" spans="1:4" x14ac:dyDescent="0.25">
      <c r="A122" s="2" t="s">
        <v>111</v>
      </c>
      <c r="B122" s="2" t="s">
        <v>375</v>
      </c>
      <c r="C122" s="3" t="s">
        <v>515</v>
      </c>
      <c r="D122" s="2" t="s">
        <v>112</v>
      </c>
    </row>
    <row r="123" spans="1:4" x14ac:dyDescent="0.25">
      <c r="A123" s="2" t="s">
        <v>66</v>
      </c>
      <c r="B123" s="2" t="s">
        <v>304</v>
      </c>
      <c r="C123" s="3" t="s">
        <v>516</v>
      </c>
      <c r="D123" s="2" t="s">
        <v>65</v>
      </c>
    </row>
    <row r="124" spans="1:4" x14ac:dyDescent="0.25">
      <c r="A124" s="2" t="s">
        <v>64</v>
      </c>
      <c r="B124" s="2" t="s">
        <v>370</v>
      </c>
      <c r="C124" s="3" t="s">
        <v>516</v>
      </c>
      <c r="D124" s="2" t="s">
        <v>65</v>
      </c>
    </row>
    <row r="125" spans="1:4" x14ac:dyDescent="0.25">
      <c r="A125" s="2" t="s">
        <v>247</v>
      </c>
      <c r="B125" s="2" t="s">
        <v>298</v>
      </c>
      <c r="C125" s="3" t="s">
        <v>517</v>
      </c>
      <c r="D125" s="2" t="s">
        <v>248</v>
      </c>
    </row>
    <row r="126" spans="1:4" x14ac:dyDescent="0.25">
      <c r="A126" s="2" t="s">
        <v>239</v>
      </c>
      <c r="B126" s="2" t="s">
        <v>393</v>
      </c>
      <c r="C126" s="3" t="s">
        <v>518</v>
      </c>
      <c r="D126" s="2" t="s">
        <v>240</v>
      </c>
    </row>
    <row r="127" spans="1:4" x14ac:dyDescent="0.25">
      <c r="A127" s="2" t="s">
        <v>253</v>
      </c>
      <c r="B127" s="2" t="s">
        <v>283</v>
      </c>
      <c r="C127" s="3" t="s">
        <v>519</v>
      </c>
      <c r="D127" s="2" t="s">
        <v>254</v>
      </c>
    </row>
    <row r="128" spans="1:4" x14ac:dyDescent="0.25">
      <c r="A128" s="2" t="s">
        <v>56</v>
      </c>
      <c r="B128" s="2" t="s">
        <v>300</v>
      </c>
      <c r="C128" s="3" t="s">
        <v>520</v>
      </c>
      <c r="D128" s="2" t="s">
        <v>57</v>
      </c>
    </row>
    <row r="129" spans="1:4" x14ac:dyDescent="0.25">
      <c r="A129" s="2" t="s">
        <v>131</v>
      </c>
      <c r="B129" s="2" t="s">
        <v>331</v>
      </c>
      <c r="C129" s="3" t="s">
        <v>521</v>
      </c>
      <c r="D129" s="2" t="s">
        <v>132</v>
      </c>
    </row>
    <row r="130" spans="1:4" x14ac:dyDescent="0.25">
      <c r="A130" s="2" t="s">
        <v>34</v>
      </c>
      <c r="B130" s="2" t="s">
        <v>364</v>
      </c>
      <c r="C130" s="3" t="s">
        <v>522</v>
      </c>
      <c r="D130" s="2" t="s">
        <v>35</v>
      </c>
    </row>
    <row r="131" spans="1:4" x14ac:dyDescent="0.25">
      <c r="A131" s="2" t="s">
        <v>58</v>
      </c>
      <c r="B131" s="2" t="s">
        <v>367</v>
      </c>
      <c r="C131" s="3" t="s">
        <v>523</v>
      </c>
      <c r="D131" s="2" t="s">
        <v>59</v>
      </c>
    </row>
    <row r="132" spans="1:4" x14ac:dyDescent="0.25">
      <c r="A132" s="2" t="s">
        <v>61</v>
      </c>
      <c r="B132" s="2" t="s">
        <v>368</v>
      </c>
      <c r="C132" s="3" t="s">
        <v>523</v>
      </c>
      <c r="D132" s="2" t="s">
        <v>59</v>
      </c>
    </row>
    <row r="133" spans="1:4" x14ac:dyDescent="0.25">
      <c r="A133" s="2" t="s">
        <v>60</v>
      </c>
      <c r="B133" s="2" t="s">
        <v>315</v>
      </c>
      <c r="C133" s="3" t="s">
        <v>523</v>
      </c>
      <c r="D133" s="2" t="s">
        <v>59</v>
      </c>
    </row>
    <row r="134" spans="1:4" x14ac:dyDescent="0.25">
      <c r="A134" s="2" t="s">
        <v>23</v>
      </c>
      <c r="B134" s="2" t="s">
        <v>361</v>
      </c>
      <c r="C134" s="3" t="s">
        <v>524</v>
      </c>
      <c r="D134" s="2" t="s">
        <v>24</v>
      </c>
    </row>
    <row r="135" spans="1:4" x14ac:dyDescent="0.25">
      <c r="A135" s="2" t="s">
        <v>25</v>
      </c>
      <c r="B135" s="2" t="s">
        <v>354</v>
      </c>
      <c r="C135" s="3" t="s">
        <v>524</v>
      </c>
      <c r="D135" s="2" t="s">
        <v>24</v>
      </c>
    </row>
    <row r="136" spans="1:4" x14ac:dyDescent="0.25">
      <c r="A136" s="2" t="s">
        <v>170</v>
      </c>
      <c r="B136" s="2" t="s">
        <v>327</v>
      </c>
      <c r="C136" s="3" t="s">
        <v>525</v>
      </c>
      <c r="D136" s="2" t="s">
        <v>171</v>
      </c>
    </row>
    <row r="137" spans="1:4" x14ac:dyDescent="0.25">
      <c r="A137" s="2" t="s">
        <v>129</v>
      </c>
      <c r="B137" s="2" t="s">
        <v>344</v>
      </c>
      <c r="C137" s="3" t="s">
        <v>526</v>
      </c>
      <c r="D137" s="2" t="s">
        <v>130</v>
      </c>
    </row>
    <row r="138" spans="1:4" x14ac:dyDescent="0.25">
      <c r="A138" s="2" t="s">
        <v>155</v>
      </c>
      <c r="B138" s="2" t="s">
        <v>278</v>
      </c>
      <c r="C138" s="3" t="s">
        <v>527</v>
      </c>
      <c r="D138" s="2" t="s">
        <v>156</v>
      </c>
    </row>
  </sheetData>
  <autoFilter ref="A1:D138" xr:uid="{1B414801-E348-4831-81E1-D3BD34F3FC4B}">
    <sortState xmlns:xlrd2="http://schemas.microsoft.com/office/spreadsheetml/2017/richdata2" ref="A2:D138">
      <sortCondition ref="D1:D138"/>
    </sortState>
  </autoFilter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Unique Keys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Li</dc:creator>
  <cp:lastModifiedBy>Zhengze Li</cp:lastModifiedBy>
  <dcterms:created xsi:type="dcterms:W3CDTF">2024-05-07T00:24:58Z</dcterms:created>
  <dcterms:modified xsi:type="dcterms:W3CDTF">2024-05-21T13:13:19Z</dcterms:modified>
</cp:coreProperties>
</file>