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lotto01\data\"/>
    </mc:Choice>
  </mc:AlternateContent>
  <bookViews>
    <workbookView xWindow="240" yWindow="195" windowWidth="11715" windowHeight="8580" tabRatio="613" activeTab="2"/>
  </bookViews>
  <sheets>
    <sheet name="all (2)" sheetId="15" r:id="rId1"/>
    <sheet name="all (3)" sheetId="16" r:id="rId2"/>
    <sheet name="2013" sheetId="17" r:id="rId3"/>
    <sheet name="2011" sheetId="13" r:id="rId4"/>
    <sheet name="2010" sheetId="8" r:id="rId5"/>
    <sheet name="2009" sheetId="9" r:id="rId6"/>
    <sheet name="2008" sheetId="10" r:id="rId7"/>
    <sheet name="2007" sheetId="11" r:id="rId8"/>
  </sheets>
  <calcPr calcId="152511"/>
</workbook>
</file>

<file path=xl/calcChain.xml><?xml version="1.0" encoding="utf-8"?>
<calcChain xmlns="http://schemas.openxmlformats.org/spreadsheetml/2006/main">
  <c r="J273" i="17" l="1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96" i="13" l="1"/>
  <c r="J395" i="13"/>
  <c r="J394" i="13"/>
  <c r="J393" i="13"/>
  <c r="J392" i="13"/>
  <c r="J391" i="13"/>
  <c r="J390" i="13"/>
  <c r="J389" i="13"/>
  <c r="J388" i="13"/>
  <c r="J387" i="13"/>
  <c r="J386" i="13"/>
  <c r="J385" i="13"/>
  <c r="J383" i="13" l="1"/>
  <c r="J382" i="13"/>
  <c r="J381" i="13"/>
  <c r="J380" i="13"/>
  <c r="J379" i="13"/>
  <c r="J378" i="13"/>
  <c r="J377" i="13"/>
  <c r="J376" i="13"/>
  <c r="J375" i="13"/>
  <c r="J374" i="13"/>
  <c r="J373" i="13"/>
  <c r="J372" i="13"/>
  <c r="J371" i="13"/>
  <c r="J370" i="13"/>
  <c r="J369" i="13"/>
  <c r="J368" i="13"/>
  <c r="J367" i="13"/>
  <c r="J366" i="13"/>
  <c r="J365" i="13"/>
  <c r="J364" i="13"/>
  <c r="J363" i="13"/>
  <c r="J361" i="13" l="1"/>
  <c r="J360" i="13"/>
  <c r="J359" i="13"/>
  <c r="J358" i="13"/>
  <c r="J357" i="13"/>
  <c r="J356" i="13"/>
  <c r="J355" i="13"/>
  <c r="J354" i="13"/>
  <c r="J353" i="13"/>
  <c r="J352" i="13"/>
  <c r="J351" i="13"/>
  <c r="J350" i="13"/>
  <c r="J349" i="13"/>
  <c r="J348" i="13"/>
  <c r="J347" i="13"/>
  <c r="J346" i="13"/>
  <c r="J345" i="13"/>
  <c r="J344" i="13"/>
  <c r="J343" i="13"/>
  <c r="J342" i="13"/>
  <c r="J341" i="13"/>
  <c r="J340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6" i="13"/>
  <c r="J325" i="13"/>
  <c r="J324" i="13"/>
  <c r="J323" i="13"/>
  <c r="J322" i="13"/>
  <c r="J321" i="13"/>
  <c r="J320" i="13"/>
  <c r="J319" i="13"/>
  <c r="J318" i="13"/>
  <c r="J317" i="13"/>
  <c r="J316" i="13"/>
  <c r="J315" i="13"/>
  <c r="J314" i="13"/>
  <c r="J313" i="13"/>
  <c r="J312" i="13"/>
  <c r="J311" i="13"/>
  <c r="J310" i="13"/>
  <c r="J309" i="13"/>
  <c r="J308" i="13"/>
  <c r="J307" i="13"/>
  <c r="J306" i="13"/>
  <c r="J305" i="13"/>
  <c r="J304" i="13"/>
  <c r="J303" i="13"/>
  <c r="J302" i="13"/>
  <c r="J301" i="13"/>
  <c r="J300" i="13"/>
  <c r="J299" i="13"/>
  <c r="J298" i="13"/>
  <c r="J297" i="13"/>
  <c r="J296" i="13"/>
  <c r="J295" i="13"/>
  <c r="J294" i="13"/>
  <c r="J293" i="13"/>
  <c r="J291" i="13" l="1"/>
  <c r="J290" i="13"/>
  <c r="J289" i="13"/>
  <c r="J288" i="13"/>
  <c r="J287" i="13"/>
  <c r="J286" i="13"/>
  <c r="J285" i="13"/>
  <c r="J284" i="13"/>
  <c r="J283" i="13"/>
  <c r="J282" i="13"/>
  <c r="J281" i="13"/>
  <c r="J280" i="13"/>
  <c r="J279" i="13" l="1"/>
  <c r="J278" i="13"/>
  <c r="J277" i="13"/>
  <c r="J276" i="13"/>
  <c r="J275" i="13"/>
  <c r="J274" i="13"/>
  <c r="J273" i="13"/>
  <c r="J272" i="13"/>
  <c r="J271" i="13"/>
  <c r="J270" i="13"/>
  <c r="J269" i="13"/>
  <c r="J268" i="13"/>
  <c r="J267" i="13"/>
  <c r="J266" i="13"/>
  <c r="J265" i="13"/>
  <c r="J264" i="13"/>
  <c r="J263" i="13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47" i="8" l="1"/>
  <c r="J46" i="8"/>
  <c r="J45" i="8"/>
  <c r="J44" i="8"/>
  <c r="J43" i="8"/>
  <c r="K8" i="16" l="1"/>
  <c r="K6" i="16"/>
  <c r="K4" i="16"/>
  <c r="K2" i="16"/>
  <c r="L7" i="16"/>
  <c r="L8" i="16" s="1"/>
  <c r="L5" i="16"/>
  <c r="M5" i="16" s="1"/>
  <c r="N5" i="16" s="1"/>
  <c r="O5" i="16" s="1"/>
  <c r="P5" i="16" s="1"/>
  <c r="Q5" i="16" s="1"/>
  <c r="R5" i="16" s="1"/>
  <c r="S5" i="16" s="1"/>
  <c r="T5" i="16" s="1"/>
  <c r="T6" i="16" s="1"/>
  <c r="L3" i="16"/>
  <c r="L4" i="16" s="1"/>
  <c r="L1" i="16"/>
  <c r="M1" i="16" s="1"/>
  <c r="N1" i="16" s="1"/>
  <c r="O1" i="16" s="1"/>
  <c r="P1" i="16" s="1"/>
  <c r="Q1" i="16" s="1"/>
  <c r="R1" i="16" s="1"/>
  <c r="S1" i="16" s="1"/>
  <c r="T1" i="16" s="1"/>
  <c r="T2" i="16" s="1"/>
  <c r="M6" i="16" l="1"/>
  <c r="M3" i="16"/>
  <c r="N3" i="16" s="1"/>
  <c r="O3" i="16" s="1"/>
  <c r="P3" i="16" s="1"/>
  <c r="Q3" i="16" s="1"/>
  <c r="R3" i="16" s="1"/>
  <c r="S3" i="16" s="1"/>
  <c r="T3" i="16" s="1"/>
  <c r="T4" i="16" s="1"/>
  <c r="O2" i="16"/>
  <c r="Q6" i="16"/>
  <c r="S2" i="16"/>
  <c r="O6" i="16"/>
  <c r="S6" i="16"/>
  <c r="L2" i="16"/>
  <c r="P2" i="16"/>
  <c r="L6" i="16"/>
  <c r="P6" i="16"/>
  <c r="M2" i="16"/>
  <c r="Q2" i="16"/>
  <c r="M7" i="16"/>
  <c r="N2" i="16"/>
  <c r="R2" i="16"/>
  <c r="N6" i="16"/>
  <c r="R6" i="16"/>
  <c r="J1" i="8"/>
  <c r="C2" i="8"/>
  <c r="C3" i="8" s="1"/>
  <c r="C4" i="8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J1" i="9"/>
  <c r="I2" i="9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49" i="9" s="1"/>
  <c r="I250" i="9" s="1"/>
  <c r="I251" i="9" s="1"/>
  <c r="I252" i="9" s="1"/>
  <c r="I253" i="9" s="1"/>
  <c r="I254" i="9" s="1"/>
  <c r="I255" i="9" s="1"/>
  <c r="I256" i="9" s="1"/>
  <c r="I257" i="9" s="1"/>
  <c r="I258" i="9" s="1"/>
  <c r="I259" i="9" s="1"/>
  <c r="I260" i="9" s="1"/>
  <c r="I261" i="9" s="1"/>
  <c r="C2" i="9"/>
  <c r="I2" i="1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1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C2" i="11"/>
  <c r="C3" i="11" s="1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262" i="10" s="1"/>
  <c r="J1" i="10"/>
  <c r="J1" i="11"/>
  <c r="J2" i="9"/>
  <c r="C3" i="9"/>
  <c r="J3" i="8"/>
  <c r="J2" i="8"/>
  <c r="C4" i="11" l="1"/>
  <c r="C5" i="11" s="1"/>
  <c r="J3" i="11"/>
  <c r="J2" i="11"/>
  <c r="S4" i="16"/>
  <c r="R4" i="16"/>
  <c r="M4" i="16"/>
  <c r="P4" i="16"/>
  <c r="O4" i="16"/>
  <c r="N4" i="16"/>
  <c r="Q4" i="16"/>
  <c r="C6" i="11"/>
  <c r="C7" i="11" s="1"/>
  <c r="J7" i="11" s="1"/>
  <c r="J5" i="11"/>
  <c r="J4" i="8"/>
  <c r="C5" i="8"/>
  <c r="C6" i="8" s="1"/>
  <c r="J6" i="8" s="1"/>
  <c r="J4" i="11"/>
  <c r="J5" i="8"/>
  <c r="C4" i="9"/>
  <c r="J3" i="9"/>
  <c r="N7" i="16"/>
  <c r="M8" i="16"/>
  <c r="J6" i="11" l="1"/>
  <c r="C8" i="11"/>
  <c r="C9" i="11" s="1"/>
  <c r="C7" i="8"/>
  <c r="O7" i="16"/>
  <c r="N8" i="16"/>
  <c r="J4" i="9"/>
  <c r="C5" i="9"/>
  <c r="C8" i="8"/>
  <c r="J7" i="8"/>
  <c r="J8" i="11" l="1"/>
  <c r="J5" i="9"/>
  <c r="C6" i="9"/>
  <c r="J8" i="8"/>
  <c r="C9" i="8"/>
  <c r="J9" i="11"/>
  <c r="C10" i="11"/>
  <c r="P7" i="16"/>
  <c r="O8" i="16"/>
  <c r="J10" i="11" l="1"/>
  <c r="C11" i="11"/>
  <c r="J6" i="9"/>
  <c r="C7" i="9"/>
  <c r="C10" i="8"/>
  <c r="J9" i="8"/>
  <c r="Q7" i="16"/>
  <c r="P8" i="16"/>
  <c r="C8" i="9" l="1"/>
  <c r="J7" i="9"/>
  <c r="R7" i="16"/>
  <c r="Q8" i="16"/>
  <c r="C12" i="11"/>
  <c r="J11" i="11"/>
  <c r="C11" i="8"/>
  <c r="J10" i="8"/>
  <c r="J11" i="8" l="1"/>
  <c r="C12" i="8"/>
  <c r="S7" i="16"/>
  <c r="S8" i="16" s="1"/>
  <c r="R8" i="16"/>
  <c r="J12" i="11"/>
  <c r="C13" i="11"/>
  <c r="C9" i="9"/>
  <c r="J8" i="9"/>
  <c r="C10" i="9" l="1"/>
  <c r="J9" i="9"/>
  <c r="C14" i="11"/>
  <c r="J13" i="11"/>
  <c r="C13" i="8"/>
  <c r="J12" i="8"/>
  <c r="C15" i="11" l="1"/>
  <c r="J14" i="11"/>
  <c r="C14" i="8"/>
  <c r="J13" i="8"/>
  <c r="J10" i="9"/>
  <c r="C11" i="9"/>
  <c r="C15" i="8" l="1"/>
  <c r="J14" i="8"/>
  <c r="J11" i="9"/>
  <c r="C12" i="9"/>
  <c r="C16" i="11"/>
  <c r="J15" i="11"/>
  <c r="C13" i="9" l="1"/>
  <c r="J12" i="9"/>
  <c r="C17" i="11"/>
  <c r="J16" i="11"/>
  <c r="J15" i="8"/>
  <c r="C16" i="8"/>
  <c r="C18" i="11" l="1"/>
  <c r="J17" i="11"/>
  <c r="C17" i="8"/>
  <c r="J16" i="8"/>
  <c r="J13" i="9"/>
  <c r="C14" i="9"/>
  <c r="C18" i="8" l="1"/>
  <c r="J17" i="8"/>
  <c r="J14" i="9"/>
  <c r="C15" i="9"/>
  <c r="J18" i="11"/>
  <c r="C19" i="11"/>
  <c r="C19" i="8" l="1"/>
  <c r="J18" i="8"/>
  <c r="C16" i="9"/>
  <c r="J15" i="9"/>
  <c r="J19" i="11"/>
  <c r="C20" i="11"/>
  <c r="C17" i="9" l="1"/>
  <c r="J16" i="9"/>
  <c r="J20" i="11"/>
  <c r="C21" i="11"/>
  <c r="J19" i="8"/>
  <c r="C20" i="8"/>
  <c r="J20" i="8" l="1"/>
  <c r="C21" i="8"/>
  <c r="C22" i="11"/>
  <c r="J21" i="11"/>
  <c r="C18" i="9"/>
  <c r="J17" i="9"/>
  <c r="C23" i="11" l="1"/>
  <c r="J22" i="11"/>
  <c r="J21" i="8"/>
  <c r="C22" i="8"/>
  <c r="C19" i="9"/>
  <c r="J18" i="9"/>
  <c r="C23" i="8" l="1"/>
  <c r="J22" i="8"/>
  <c r="C20" i="9"/>
  <c r="J19" i="9"/>
  <c r="C24" i="11"/>
  <c r="J23" i="11"/>
  <c r="J20" i="9" l="1"/>
  <c r="C21" i="9"/>
  <c r="J24" i="11"/>
  <c r="C25" i="11"/>
  <c r="C24" i="8"/>
  <c r="J23" i="8"/>
  <c r="C26" i="11" l="1"/>
  <c r="J25" i="11"/>
  <c r="J21" i="9"/>
  <c r="C22" i="9"/>
  <c r="C25" i="8"/>
  <c r="J24" i="8"/>
  <c r="C23" i="9" l="1"/>
  <c r="J22" i="9"/>
  <c r="C26" i="8"/>
  <c r="J25" i="8"/>
  <c r="J26" i="11"/>
  <c r="C27" i="11"/>
  <c r="J27" i="11" l="1"/>
  <c r="C28" i="11"/>
  <c r="J26" i="8"/>
  <c r="C27" i="8"/>
  <c r="J23" i="9"/>
  <c r="C24" i="9"/>
  <c r="C28" i="8" l="1"/>
  <c r="J27" i="8"/>
  <c r="C25" i="9"/>
  <c r="J24" i="9"/>
  <c r="J28" i="11"/>
  <c r="C29" i="11"/>
  <c r="C26" i="9" l="1"/>
  <c r="J25" i="9"/>
  <c r="J29" i="11"/>
  <c r="C30" i="11"/>
  <c r="C29" i="8"/>
  <c r="J28" i="8"/>
  <c r="C31" i="11" l="1"/>
  <c r="J30" i="11"/>
  <c r="C30" i="8"/>
  <c r="J29" i="8"/>
  <c r="C27" i="9"/>
  <c r="J26" i="9"/>
  <c r="C31" i="8" l="1"/>
  <c r="J30" i="8"/>
  <c r="J27" i="9"/>
  <c r="C28" i="9"/>
  <c r="J31" i="11"/>
  <c r="C32" i="11"/>
  <c r="C29" i="9" l="1"/>
  <c r="J28" i="9"/>
  <c r="C33" i="11"/>
  <c r="J32" i="11"/>
  <c r="C32" i="8"/>
  <c r="J31" i="8"/>
  <c r="J33" i="11" l="1"/>
  <c r="C34" i="11"/>
  <c r="C33" i="8"/>
  <c r="J32" i="8"/>
  <c r="C30" i="9"/>
  <c r="J29" i="9"/>
  <c r="C34" i="8" l="1"/>
  <c r="J33" i="8"/>
  <c r="C35" i="11"/>
  <c r="J34" i="11"/>
  <c r="J30" i="9"/>
  <c r="C31" i="9"/>
  <c r="C36" i="11" l="1"/>
  <c r="J35" i="11"/>
  <c r="J34" i="8"/>
  <c r="C35" i="8"/>
  <c r="C32" i="9"/>
  <c r="J31" i="9"/>
  <c r="C36" i="8" l="1"/>
  <c r="J35" i="8"/>
  <c r="J32" i="9"/>
  <c r="C33" i="9"/>
  <c r="J36" i="11"/>
  <c r="C37" i="11"/>
  <c r="C34" i="9" l="1"/>
  <c r="J33" i="9"/>
  <c r="C38" i="11"/>
  <c r="J37" i="11"/>
  <c r="C37" i="8"/>
  <c r="J36" i="8"/>
  <c r="C39" i="11" l="1"/>
  <c r="J38" i="11"/>
  <c r="J37" i="8"/>
  <c r="C38" i="8"/>
  <c r="C35" i="9"/>
  <c r="J34" i="9"/>
  <c r="J38" i="8" l="1"/>
  <c r="C39" i="8"/>
  <c r="J35" i="9"/>
  <c r="C36" i="9"/>
  <c r="J39" i="11"/>
  <c r="C40" i="11"/>
  <c r="J36" i="9" l="1"/>
  <c r="C37" i="9"/>
  <c r="J40" i="11"/>
  <c r="C41" i="11"/>
  <c r="C40" i="8"/>
  <c r="J39" i="8"/>
  <c r="J41" i="11" l="1"/>
  <c r="C42" i="11"/>
  <c r="J37" i="9"/>
  <c r="C38" i="9"/>
  <c r="C41" i="8"/>
  <c r="J40" i="8"/>
  <c r="J42" i="11" l="1"/>
  <c r="C43" i="11"/>
  <c r="C42" i="8"/>
  <c r="J42" i="8" s="1"/>
  <c r="J41" i="8"/>
  <c r="C39" i="9"/>
  <c r="J38" i="9"/>
  <c r="C44" i="11" l="1"/>
  <c r="J43" i="11"/>
  <c r="C40" i="9"/>
  <c r="J39" i="9"/>
  <c r="J40" i="9" l="1"/>
  <c r="C41" i="9"/>
  <c r="J44" i="11"/>
  <c r="C45" i="11"/>
  <c r="C42" i="9" l="1"/>
  <c r="J41" i="9"/>
  <c r="J45" i="11"/>
  <c r="C46" i="11"/>
  <c r="J46" i="11" l="1"/>
  <c r="C47" i="11"/>
  <c r="J42" i="9"/>
  <c r="C43" i="9"/>
  <c r="J47" i="11" l="1"/>
  <c r="C48" i="11"/>
  <c r="C44" i="9"/>
  <c r="J43" i="9"/>
  <c r="C45" i="9" l="1"/>
  <c r="J44" i="9"/>
  <c r="J48" i="11"/>
  <c r="C49" i="11"/>
  <c r="J49" i="11" l="1"/>
  <c r="C50" i="11"/>
  <c r="C46" i="9"/>
  <c r="J45" i="9"/>
  <c r="C47" i="9" l="1"/>
  <c r="J46" i="9"/>
  <c r="C51" i="11"/>
  <c r="J50" i="11"/>
  <c r="J51" i="11" l="1"/>
  <c r="C52" i="11"/>
  <c r="C48" i="9"/>
  <c r="J47" i="9"/>
  <c r="J52" i="11" l="1"/>
  <c r="C53" i="11"/>
  <c r="J48" i="9"/>
  <c r="C49" i="9"/>
  <c r="C50" i="9" l="1"/>
  <c r="J49" i="9"/>
  <c r="J53" i="11"/>
  <c r="C54" i="11"/>
  <c r="J54" i="11" l="1"/>
  <c r="C55" i="11"/>
  <c r="J50" i="9"/>
  <c r="C51" i="9"/>
  <c r="J55" i="11" l="1"/>
  <c r="C56" i="11"/>
  <c r="C52" i="9"/>
  <c r="J51" i="9"/>
  <c r="C57" i="11" l="1"/>
  <c r="J56" i="11"/>
  <c r="J52" i="9"/>
  <c r="C53" i="9"/>
  <c r="C54" i="9" l="1"/>
  <c r="J53" i="9"/>
  <c r="J57" i="11"/>
  <c r="C58" i="11"/>
  <c r="C59" i="11" l="1"/>
  <c r="J58" i="11"/>
  <c r="C55" i="9"/>
  <c r="J54" i="9"/>
  <c r="C56" i="9" l="1"/>
  <c r="J55" i="9"/>
  <c r="J59" i="11"/>
  <c r="C60" i="11"/>
  <c r="J60" i="11" l="1"/>
  <c r="C61" i="11"/>
  <c r="J56" i="9"/>
  <c r="C57" i="9"/>
  <c r="J61" i="11" l="1"/>
  <c r="C62" i="11"/>
  <c r="C58" i="9"/>
  <c r="J57" i="9"/>
  <c r="C59" i="9" l="1"/>
  <c r="J58" i="9"/>
  <c r="C63" i="11"/>
  <c r="J62" i="11"/>
  <c r="J63" i="11" l="1"/>
  <c r="C64" i="11"/>
  <c r="C60" i="9"/>
  <c r="J59" i="9"/>
  <c r="J60" i="9" l="1"/>
  <c r="C61" i="9"/>
  <c r="C65" i="11"/>
  <c r="J64" i="11"/>
  <c r="J65" i="11" l="1"/>
  <c r="C66" i="11"/>
  <c r="C62" i="9"/>
  <c r="J61" i="9"/>
  <c r="C67" i="11" l="1"/>
  <c r="J66" i="11"/>
  <c r="C63" i="9"/>
  <c r="J62" i="9"/>
  <c r="C64" i="9" l="1"/>
  <c r="J63" i="9"/>
  <c r="J67" i="11"/>
  <c r="C68" i="11"/>
  <c r="J68" i="11" l="1"/>
  <c r="C69" i="11"/>
  <c r="J64" i="9"/>
  <c r="C65" i="9"/>
  <c r="C66" i="9" l="1"/>
  <c r="J65" i="9"/>
  <c r="J69" i="11"/>
  <c r="C70" i="11"/>
  <c r="C71" i="11" l="1"/>
  <c r="J70" i="11"/>
  <c r="C67" i="9"/>
  <c r="J66" i="9"/>
  <c r="C68" i="9" l="1"/>
  <c r="J67" i="9"/>
  <c r="J71" i="11"/>
  <c r="C72" i="11"/>
  <c r="C73" i="11" l="1"/>
  <c r="J72" i="11"/>
  <c r="J68" i="9"/>
  <c r="C69" i="9"/>
  <c r="C70" i="9" l="1"/>
  <c r="J69" i="9"/>
  <c r="J73" i="11"/>
  <c r="C74" i="11"/>
  <c r="C75" i="11" l="1"/>
  <c r="J74" i="11"/>
  <c r="C71" i="9"/>
  <c r="J70" i="9"/>
  <c r="C72" i="9" l="1"/>
  <c r="J71" i="9"/>
  <c r="J75" i="11"/>
  <c r="C76" i="11"/>
  <c r="J76" i="11" l="1"/>
  <c r="C77" i="11"/>
  <c r="J72" i="9"/>
  <c r="C73" i="9"/>
  <c r="C74" i="9" l="1"/>
  <c r="J73" i="9"/>
  <c r="J77" i="11"/>
  <c r="C78" i="11"/>
  <c r="C79" i="11" l="1"/>
  <c r="J78" i="11"/>
  <c r="C75" i="9"/>
  <c r="J74" i="9"/>
  <c r="C76" i="9" l="1"/>
  <c r="J75" i="9"/>
  <c r="J79" i="11"/>
  <c r="C80" i="11"/>
  <c r="C81" i="11" l="1"/>
  <c r="J80" i="11"/>
  <c r="J76" i="9"/>
  <c r="C77" i="9"/>
  <c r="C78" i="9" l="1"/>
  <c r="J77" i="9"/>
  <c r="J81" i="11"/>
  <c r="C82" i="11"/>
  <c r="C83" i="11" l="1"/>
  <c r="J82" i="11"/>
  <c r="C79" i="9"/>
  <c r="J78" i="9"/>
  <c r="C80" i="9" l="1"/>
  <c r="J79" i="9"/>
  <c r="J83" i="11"/>
  <c r="C84" i="11"/>
  <c r="J84" i="11" l="1"/>
  <c r="C85" i="11"/>
  <c r="J80" i="9"/>
  <c r="C81" i="9"/>
  <c r="C82" i="9" l="1"/>
  <c r="J81" i="9"/>
  <c r="J85" i="11"/>
  <c r="C86" i="11"/>
  <c r="C87" i="11" l="1"/>
  <c r="J86" i="11"/>
  <c r="C83" i="9"/>
  <c r="J82" i="9"/>
  <c r="C84" i="9" l="1"/>
  <c r="J83" i="9"/>
  <c r="J87" i="11"/>
  <c r="C88" i="11"/>
  <c r="C89" i="11" l="1"/>
  <c r="J88" i="11"/>
  <c r="J84" i="9"/>
  <c r="C85" i="9"/>
  <c r="C86" i="9" l="1"/>
  <c r="J85" i="9"/>
  <c r="J89" i="11"/>
  <c r="C90" i="11"/>
  <c r="C91" i="11" l="1"/>
  <c r="J90" i="11"/>
  <c r="C87" i="9"/>
  <c r="J86" i="9"/>
  <c r="C88" i="9" l="1"/>
  <c r="J87" i="9"/>
  <c r="J91" i="11"/>
  <c r="C92" i="11"/>
  <c r="J92" i="11" l="1"/>
  <c r="C93" i="11"/>
  <c r="J88" i="9"/>
  <c r="C89" i="9"/>
  <c r="C90" i="9" l="1"/>
  <c r="J89" i="9"/>
  <c r="J93" i="11"/>
  <c r="C94" i="11"/>
  <c r="C95" i="11" l="1"/>
  <c r="J94" i="11"/>
  <c r="C91" i="9"/>
  <c r="J90" i="9"/>
  <c r="C92" i="9" l="1"/>
  <c r="J91" i="9"/>
  <c r="J95" i="11"/>
  <c r="C96" i="11"/>
  <c r="C97" i="11" l="1"/>
  <c r="J96" i="11"/>
  <c r="J92" i="9"/>
  <c r="C93" i="9"/>
  <c r="C94" i="9" l="1"/>
  <c r="J93" i="9"/>
  <c r="J97" i="11"/>
  <c r="C98" i="11"/>
  <c r="C99" i="11" l="1"/>
  <c r="J98" i="11"/>
  <c r="C95" i="9"/>
  <c r="J94" i="9"/>
  <c r="C96" i="9" l="1"/>
  <c r="J95" i="9"/>
  <c r="J99" i="11"/>
  <c r="C100" i="11"/>
  <c r="J100" i="11" l="1"/>
  <c r="C101" i="11"/>
  <c r="J96" i="9"/>
  <c r="C97" i="9"/>
  <c r="C98" i="9" l="1"/>
  <c r="J97" i="9"/>
  <c r="J101" i="11"/>
  <c r="C102" i="11"/>
  <c r="C103" i="11" l="1"/>
  <c r="J102" i="11"/>
  <c r="C99" i="9"/>
  <c r="J98" i="9"/>
  <c r="C100" i="9" l="1"/>
  <c r="J99" i="9"/>
  <c r="J103" i="11"/>
  <c r="C104" i="11"/>
  <c r="C105" i="11" l="1"/>
  <c r="J104" i="11"/>
  <c r="J100" i="9"/>
  <c r="C101" i="9"/>
  <c r="C102" i="9" l="1"/>
  <c r="J101" i="9"/>
  <c r="J105" i="11"/>
  <c r="C106" i="11"/>
  <c r="C107" i="11" l="1"/>
  <c r="J106" i="11"/>
  <c r="C103" i="9"/>
  <c r="J102" i="9"/>
  <c r="C104" i="9" l="1"/>
  <c r="J103" i="9"/>
  <c r="J107" i="11"/>
  <c r="C108" i="11"/>
  <c r="J108" i="11" l="1"/>
  <c r="C109" i="11"/>
  <c r="C105" i="9"/>
  <c r="J104" i="9"/>
  <c r="C106" i="9" l="1"/>
  <c r="J105" i="9"/>
  <c r="J109" i="11"/>
  <c r="C110" i="11"/>
  <c r="J110" i="11" l="1"/>
  <c r="C111" i="11"/>
  <c r="C107" i="9"/>
  <c r="J106" i="9"/>
  <c r="C108" i="9" l="1"/>
  <c r="J107" i="9"/>
  <c r="J111" i="11"/>
  <c r="C112" i="11"/>
  <c r="J112" i="11" l="1"/>
  <c r="C113" i="11"/>
  <c r="J108" i="9"/>
  <c r="C109" i="9"/>
  <c r="J109" i="9" l="1"/>
  <c r="C110" i="9"/>
  <c r="J113" i="11"/>
  <c r="C114" i="11"/>
  <c r="C115" i="11" l="1"/>
  <c r="J114" i="11"/>
  <c r="C111" i="9"/>
  <c r="J110" i="9"/>
  <c r="J111" i="9" l="1"/>
  <c r="C112" i="9"/>
  <c r="J115" i="11"/>
  <c r="C116" i="11"/>
  <c r="J116" i="11" l="1"/>
  <c r="C117" i="11"/>
  <c r="C113" i="9"/>
  <c r="J112" i="9"/>
  <c r="J113" i="9" l="1"/>
  <c r="C114" i="9"/>
  <c r="J117" i="11"/>
  <c r="C118" i="11"/>
  <c r="C119" i="11" l="1"/>
  <c r="J118" i="11"/>
  <c r="C115" i="9"/>
  <c r="J114" i="9"/>
  <c r="J115" i="9" l="1"/>
  <c r="C116" i="9"/>
  <c r="J119" i="11"/>
  <c r="C120" i="11"/>
  <c r="C121" i="11" l="1"/>
  <c r="J120" i="11"/>
  <c r="J116" i="9"/>
  <c r="C117" i="9"/>
  <c r="J121" i="11" l="1"/>
  <c r="C122" i="11"/>
  <c r="J117" i="9"/>
  <c r="C118" i="9"/>
  <c r="C119" i="9" l="1"/>
  <c r="J118" i="9"/>
  <c r="C123" i="11"/>
  <c r="J122" i="11"/>
  <c r="J123" i="11" l="1"/>
  <c r="C124" i="11"/>
  <c r="J119" i="9"/>
  <c r="C120" i="9"/>
  <c r="J124" i="11" l="1"/>
  <c r="C125" i="11"/>
  <c r="C121" i="9"/>
  <c r="J120" i="9"/>
  <c r="J121" i="9" l="1"/>
  <c r="C122" i="9"/>
  <c r="J125" i="11"/>
  <c r="C126" i="11"/>
  <c r="C123" i="9" l="1"/>
  <c r="J122" i="9"/>
  <c r="C127" i="11"/>
  <c r="J126" i="11"/>
  <c r="J127" i="11" l="1"/>
  <c r="C128" i="11"/>
  <c r="J123" i="9"/>
  <c r="C124" i="9"/>
  <c r="J124" i="9" l="1"/>
  <c r="C125" i="9"/>
  <c r="C129" i="11"/>
  <c r="J128" i="11"/>
  <c r="J125" i="9" l="1"/>
  <c r="C126" i="9"/>
  <c r="J129" i="11"/>
  <c r="C130" i="11"/>
  <c r="C131" i="11" l="1"/>
  <c r="J130" i="11"/>
  <c r="C127" i="9"/>
  <c r="J126" i="9"/>
  <c r="J127" i="9" l="1"/>
  <c r="C128" i="9"/>
  <c r="J131" i="11"/>
  <c r="C132" i="11"/>
  <c r="J132" i="11" l="1"/>
  <c r="C133" i="11"/>
  <c r="C129" i="9"/>
  <c r="J128" i="9"/>
  <c r="C130" i="9" l="1"/>
  <c r="J129" i="9"/>
  <c r="J133" i="11"/>
  <c r="C134" i="11"/>
  <c r="C135" i="11" l="1"/>
  <c r="J134" i="11"/>
  <c r="C131" i="9"/>
  <c r="J130" i="9"/>
  <c r="J131" i="9" l="1"/>
  <c r="C132" i="9"/>
  <c r="J135" i="11"/>
  <c r="C136" i="11"/>
  <c r="J132" i="9" l="1"/>
  <c r="C133" i="9"/>
  <c r="C137" i="11"/>
  <c r="J136" i="11"/>
  <c r="J137" i="11" l="1"/>
  <c r="C138" i="11"/>
  <c r="C134" i="9"/>
  <c r="J133" i="9"/>
  <c r="C135" i="9" l="1"/>
  <c r="J134" i="9"/>
  <c r="C139" i="11"/>
  <c r="J138" i="11"/>
  <c r="J139" i="11" l="1"/>
  <c r="C140" i="11"/>
  <c r="J135" i="9"/>
  <c r="C136" i="9"/>
  <c r="C137" i="9" l="1"/>
  <c r="J136" i="9"/>
  <c r="J140" i="11"/>
  <c r="C141" i="11"/>
  <c r="J141" i="11" l="1"/>
  <c r="C142" i="11"/>
  <c r="C138" i="9"/>
  <c r="J137" i="9"/>
  <c r="C139" i="9" l="1"/>
  <c r="J138" i="9"/>
  <c r="C143" i="11"/>
  <c r="J142" i="11"/>
  <c r="J143" i="11" l="1"/>
  <c r="C144" i="11"/>
  <c r="J139" i="9"/>
  <c r="C140" i="9"/>
  <c r="J140" i="9" l="1"/>
  <c r="C141" i="9"/>
  <c r="C145" i="11"/>
  <c r="J144" i="11"/>
  <c r="J145" i="11" l="1"/>
  <c r="C146" i="11"/>
  <c r="C142" i="9"/>
  <c r="J141" i="9"/>
  <c r="C143" i="9" l="1"/>
  <c r="J142" i="9"/>
  <c r="C147" i="11"/>
  <c r="J146" i="11"/>
  <c r="J147" i="11" l="1"/>
  <c r="C148" i="11"/>
  <c r="J143" i="9"/>
  <c r="C144" i="9"/>
  <c r="C145" i="9" l="1"/>
  <c r="J144" i="9"/>
  <c r="J148" i="11"/>
  <c r="C149" i="11"/>
  <c r="J149" i="11" l="1"/>
  <c r="C150" i="11"/>
  <c r="C146" i="9"/>
  <c r="J145" i="9"/>
  <c r="C147" i="9" l="1"/>
  <c r="J146" i="9"/>
  <c r="C151" i="11"/>
  <c r="J150" i="11"/>
  <c r="J151" i="11" l="1"/>
  <c r="C152" i="11"/>
  <c r="J147" i="9"/>
  <c r="C148" i="9"/>
  <c r="J148" i="9" l="1"/>
  <c r="C149" i="9"/>
  <c r="C153" i="11"/>
  <c r="J152" i="11"/>
  <c r="J153" i="11" l="1"/>
  <c r="C154" i="11"/>
  <c r="C150" i="9"/>
  <c r="J149" i="9"/>
  <c r="C151" i="9" l="1"/>
  <c r="J150" i="9"/>
  <c r="C155" i="11"/>
  <c r="J154" i="11"/>
  <c r="J155" i="11" l="1"/>
  <c r="C156" i="11"/>
  <c r="J151" i="9"/>
  <c r="C152" i="9"/>
  <c r="C153" i="9" l="1"/>
  <c r="J152" i="9"/>
  <c r="J156" i="11"/>
  <c r="C157" i="11"/>
  <c r="J157" i="11" l="1"/>
  <c r="C158" i="11"/>
  <c r="C154" i="9"/>
  <c r="J153" i="9"/>
  <c r="C159" i="11" l="1"/>
  <c r="J158" i="11"/>
  <c r="C155" i="9"/>
  <c r="J154" i="9"/>
  <c r="J155" i="9" l="1"/>
  <c r="C156" i="9"/>
  <c r="J159" i="11"/>
  <c r="C160" i="11"/>
  <c r="J156" i="9" l="1"/>
  <c r="C157" i="9"/>
  <c r="C161" i="11"/>
  <c r="J160" i="11"/>
  <c r="C158" i="9" l="1"/>
  <c r="J157" i="9"/>
  <c r="J161" i="11"/>
  <c r="C162" i="11"/>
  <c r="C163" i="11" l="1"/>
  <c r="J162" i="11"/>
  <c r="C159" i="9"/>
  <c r="J158" i="9"/>
  <c r="J159" i="9" l="1"/>
  <c r="C160" i="9"/>
  <c r="J163" i="11"/>
  <c r="C164" i="11"/>
  <c r="J164" i="11" l="1"/>
  <c r="C165" i="11"/>
  <c r="C161" i="9"/>
  <c r="J160" i="9"/>
  <c r="C162" i="9" l="1"/>
  <c r="J161" i="9"/>
  <c r="J165" i="11"/>
  <c r="C166" i="11"/>
  <c r="C167" i="11" l="1"/>
  <c r="J166" i="11"/>
  <c r="C163" i="9"/>
  <c r="J162" i="9"/>
  <c r="J163" i="9" l="1"/>
  <c r="C164" i="9"/>
  <c r="J167" i="11"/>
  <c r="C168" i="11"/>
  <c r="C169" i="11" l="1"/>
  <c r="J168" i="11"/>
  <c r="J164" i="9"/>
  <c r="C165" i="9"/>
  <c r="C166" i="9" l="1"/>
  <c r="J165" i="9"/>
  <c r="J169" i="11"/>
  <c r="C170" i="11"/>
  <c r="C171" i="11" l="1"/>
  <c r="J170" i="11"/>
  <c r="C167" i="9"/>
  <c r="J166" i="9"/>
  <c r="J167" i="9" l="1"/>
  <c r="C168" i="9"/>
  <c r="J171" i="11"/>
  <c r="C172" i="11"/>
  <c r="J172" i="11" l="1"/>
  <c r="C173" i="11"/>
  <c r="C169" i="9"/>
  <c r="J168" i="9"/>
  <c r="C170" i="9" l="1"/>
  <c r="J169" i="9"/>
  <c r="J173" i="11"/>
  <c r="C174" i="11"/>
  <c r="C175" i="11" l="1"/>
  <c r="J174" i="11"/>
  <c r="C171" i="9"/>
  <c r="J170" i="9"/>
  <c r="J171" i="9" l="1"/>
  <c r="C172" i="9"/>
  <c r="J175" i="11"/>
  <c r="C176" i="11"/>
  <c r="C177" i="11" l="1"/>
  <c r="J176" i="11"/>
  <c r="J172" i="9"/>
  <c r="C173" i="9"/>
  <c r="C174" i="9" l="1"/>
  <c r="J173" i="9"/>
  <c r="J177" i="11"/>
  <c r="C178" i="11"/>
  <c r="C179" i="11" l="1"/>
  <c r="J178" i="11"/>
  <c r="C175" i="9"/>
  <c r="J174" i="9"/>
  <c r="J175" i="9" l="1"/>
  <c r="C176" i="9"/>
  <c r="J179" i="11"/>
  <c r="C180" i="11"/>
  <c r="C177" i="9" l="1"/>
  <c r="J176" i="9"/>
  <c r="J180" i="11"/>
  <c r="C181" i="11"/>
  <c r="J181" i="11" l="1"/>
  <c r="C182" i="11"/>
  <c r="C178" i="9"/>
  <c r="J177" i="9"/>
  <c r="C179" i="9" l="1"/>
  <c r="J178" i="9"/>
  <c r="C183" i="11"/>
  <c r="J182" i="11"/>
  <c r="J183" i="11" l="1"/>
  <c r="C184" i="11"/>
  <c r="J179" i="9"/>
  <c r="C180" i="9"/>
  <c r="J180" i="9" l="1"/>
  <c r="C181" i="9"/>
  <c r="C185" i="11"/>
  <c r="J184" i="11"/>
  <c r="J185" i="11" l="1"/>
  <c r="C186" i="11"/>
  <c r="C182" i="9"/>
  <c r="J181" i="9"/>
  <c r="C183" i="9" l="1"/>
  <c r="J182" i="9"/>
  <c r="C187" i="11"/>
  <c r="J186" i="11"/>
  <c r="J187" i="11" l="1"/>
  <c r="C188" i="11"/>
  <c r="J183" i="9"/>
  <c r="C184" i="9"/>
  <c r="J188" i="11" l="1"/>
  <c r="C189" i="11"/>
  <c r="C185" i="9"/>
  <c r="J184" i="9"/>
  <c r="J189" i="11" l="1"/>
  <c r="C190" i="11"/>
  <c r="C186" i="9"/>
  <c r="J185" i="9"/>
  <c r="C191" i="11" l="1"/>
  <c r="J190" i="11"/>
  <c r="C187" i="9"/>
  <c r="J186" i="9"/>
  <c r="J187" i="9" l="1"/>
  <c r="C188" i="9"/>
  <c r="J191" i="11"/>
  <c r="C192" i="11"/>
  <c r="C193" i="11" l="1"/>
  <c r="J192" i="11"/>
  <c r="J188" i="9"/>
  <c r="C189" i="9"/>
  <c r="J189" i="9" l="1"/>
  <c r="C190" i="9"/>
  <c r="C194" i="11"/>
  <c r="J193" i="11"/>
  <c r="C195" i="11" l="1"/>
  <c r="J194" i="11"/>
  <c r="J190" i="9"/>
  <c r="C191" i="9"/>
  <c r="J191" i="9" l="1"/>
  <c r="C192" i="9"/>
  <c r="C196" i="11"/>
  <c r="J195" i="11"/>
  <c r="J196" i="11" l="1"/>
  <c r="C197" i="11"/>
  <c r="J192" i="9"/>
  <c r="C193" i="9"/>
  <c r="J193" i="9" l="1"/>
  <c r="C194" i="9"/>
  <c r="C198" i="11"/>
  <c r="J197" i="11"/>
  <c r="C199" i="11" l="1"/>
  <c r="J198" i="11"/>
  <c r="J194" i="9"/>
  <c r="C195" i="9"/>
  <c r="J195" i="9" l="1"/>
  <c r="C196" i="9"/>
  <c r="C200" i="11"/>
  <c r="J199" i="11"/>
  <c r="C201" i="11" l="1"/>
  <c r="J200" i="11"/>
  <c r="C197" i="9"/>
  <c r="J196" i="9"/>
  <c r="J197" i="9" l="1"/>
  <c r="C198" i="9"/>
  <c r="C202" i="11"/>
  <c r="J201" i="11"/>
  <c r="C203" i="11" l="1"/>
  <c r="J202" i="11"/>
  <c r="J198" i="9"/>
  <c r="C199" i="9"/>
  <c r="J199" i="9" l="1"/>
  <c r="C200" i="9"/>
  <c r="C204" i="11"/>
  <c r="J203" i="11"/>
  <c r="J204" i="11" l="1"/>
  <c r="C205" i="11"/>
  <c r="J200" i="9"/>
  <c r="C201" i="9"/>
  <c r="J201" i="9" l="1"/>
  <c r="C202" i="9"/>
  <c r="C206" i="11"/>
  <c r="J205" i="11"/>
  <c r="J202" i="9" l="1"/>
  <c r="C203" i="9"/>
  <c r="C207" i="11"/>
  <c r="J206" i="11"/>
  <c r="C208" i="11" l="1"/>
  <c r="J207" i="11"/>
  <c r="J203" i="9"/>
  <c r="C204" i="9"/>
  <c r="C205" i="9" l="1"/>
  <c r="J204" i="9"/>
  <c r="C209" i="11"/>
  <c r="J208" i="11"/>
  <c r="C210" i="11" l="1"/>
  <c r="J209" i="11"/>
  <c r="J205" i="9"/>
  <c r="C206" i="9"/>
  <c r="J206" i="9" l="1"/>
  <c r="C207" i="9"/>
  <c r="C211" i="11"/>
  <c r="J210" i="11"/>
  <c r="C212" i="11" l="1"/>
  <c r="J211" i="11"/>
  <c r="J207" i="9"/>
  <c r="C208" i="9"/>
  <c r="J208" i="9" l="1"/>
  <c r="C209" i="9"/>
  <c r="J212" i="11"/>
  <c r="C213" i="11"/>
  <c r="J209" i="9" l="1"/>
  <c r="C210" i="9"/>
  <c r="C214" i="11"/>
  <c r="J213" i="11"/>
  <c r="J210" i="9" l="1"/>
  <c r="C211" i="9"/>
  <c r="C215" i="11"/>
  <c r="J214" i="11"/>
  <c r="J211" i="9" l="1"/>
  <c r="C212" i="9"/>
  <c r="C216" i="11"/>
  <c r="J215" i="11"/>
  <c r="C217" i="11" l="1"/>
  <c r="J216" i="11"/>
  <c r="C213" i="9"/>
  <c r="J212" i="9"/>
  <c r="J213" i="9" l="1"/>
  <c r="C214" i="9"/>
  <c r="C218" i="11"/>
  <c r="J217" i="11"/>
  <c r="J214" i="9" l="1"/>
  <c r="C215" i="9"/>
  <c r="C219" i="11"/>
  <c r="J218" i="11"/>
  <c r="C220" i="11" l="1"/>
  <c r="J219" i="11"/>
  <c r="J215" i="9"/>
  <c r="C216" i="9"/>
  <c r="J216" i="9" l="1"/>
  <c r="C217" i="9"/>
  <c r="J220" i="11"/>
  <c r="C221" i="11"/>
  <c r="J217" i="9" l="1"/>
  <c r="C218" i="9"/>
  <c r="C222" i="11"/>
  <c r="J221" i="11"/>
  <c r="C223" i="11" l="1"/>
  <c r="J222" i="11"/>
  <c r="J218" i="9"/>
  <c r="C219" i="9"/>
  <c r="J219" i="9" l="1"/>
  <c r="C220" i="9"/>
  <c r="C224" i="11"/>
  <c r="J223" i="11"/>
  <c r="C225" i="11" l="1"/>
  <c r="J224" i="11"/>
  <c r="C221" i="9"/>
  <c r="J220" i="9"/>
  <c r="J221" i="9" l="1"/>
  <c r="C222" i="9"/>
  <c r="C226" i="11"/>
  <c r="J225" i="11"/>
  <c r="C227" i="11" l="1"/>
  <c r="J226" i="11"/>
  <c r="J222" i="9"/>
  <c r="C223" i="9"/>
  <c r="J223" i="9" l="1"/>
  <c r="C224" i="9"/>
  <c r="C228" i="11"/>
  <c r="J227" i="11"/>
  <c r="J228" i="11" l="1"/>
  <c r="C229" i="11"/>
  <c r="J224" i="9"/>
  <c r="C225" i="9"/>
  <c r="J225" i="9" l="1"/>
  <c r="C226" i="9"/>
  <c r="C230" i="11"/>
  <c r="J229" i="11"/>
  <c r="C231" i="11" l="1"/>
  <c r="J230" i="11"/>
  <c r="J226" i="9"/>
  <c r="C227" i="9"/>
  <c r="J227" i="9" l="1"/>
  <c r="C228" i="9"/>
  <c r="C232" i="11"/>
  <c r="J231" i="11"/>
  <c r="C233" i="11" l="1"/>
  <c r="J232" i="11"/>
  <c r="C229" i="9"/>
  <c r="J228" i="9"/>
  <c r="J229" i="9" l="1"/>
  <c r="C230" i="9"/>
  <c r="C234" i="11"/>
  <c r="J233" i="11"/>
  <c r="C235" i="11" l="1"/>
  <c r="J234" i="11"/>
  <c r="J230" i="9"/>
  <c r="C231" i="9"/>
  <c r="J231" i="9" l="1"/>
  <c r="C232" i="9"/>
  <c r="C236" i="11"/>
  <c r="J235" i="11"/>
  <c r="J236" i="11" l="1"/>
  <c r="C237" i="11"/>
  <c r="J232" i="9"/>
  <c r="C233" i="9"/>
  <c r="J233" i="9" l="1"/>
  <c r="C234" i="9"/>
  <c r="C238" i="11"/>
  <c r="J237" i="11"/>
  <c r="C239" i="11" l="1"/>
  <c r="J238" i="11"/>
  <c r="J234" i="9"/>
  <c r="C235" i="9"/>
  <c r="J235" i="9" l="1"/>
  <c r="C236" i="9"/>
  <c r="C240" i="11"/>
  <c r="J239" i="11"/>
  <c r="C237" i="9" l="1"/>
  <c r="J236" i="9"/>
  <c r="C241" i="11"/>
  <c r="J240" i="11"/>
  <c r="C242" i="11" l="1"/>
  <c r="J241" i="11"/>
  <c r="J237" i="9"/>
  <c r="C238" i="9"/>
  <c r="J238" i="9" l="1"/>
  <c r="C239" i="9"/>
  <c r="C243" i="11"/>
  <c r="J242" i="11"/>
  <c r="J239" i="9" l="1"/>
  <c r="C240" i="9"/>
  <c r="C244" i="11"/>
  <c r="J243" i="11"/>
  <c r="J244" i="11" l="1"/>
  <c r="C245" i="11"/>
  <c r="J240" i="9"/>
  <c r="C241" i="9"/>
  <c r="C246" i="11" l="1"/>
  <c r="J245" i="11"/>
  <c r="J241" i="9"/>
  <c r="C242" i="9"/>
  <c r="J242" i="9" l="1"/>
  <c r="C243" i="9"/>
  <c r="C247" i="11"/>
  <c r="J246" i="11"/>
  <c r="C248" i="11" l="1"/>
  <c r="J247" i="11"/>
  <c r="J243" i="9"/>
  <c r="C244" i="9"/>
  <c r="C245" i="9" l="1"/>
  <c r="J244" i="9"/>
  <c r="C249" i="11"/>
  <c r="J248" i="11"/>
  <c r="C250" i="11" l="1"/>
  <c r="J249" i="11"/>
  <c r="J245" i="9"/>
  <c r="C246" i="9"/>
  <c r="J246" i="9" l="1"/>
  <c r="C247" i="9"/>
  <c r="C251" i="11"/>
  <c r="J250" i="11"/>
  <c r="C252" i="11" l="1"/>
  <c r="J251" i="11"/>
  <c r="J247" i="9"/>
  <c r="C248" i="9"/>
  <c r="J248" i="9" l="1"/>
  <c r="C249" i="9"/>
  <c r="J252" i="11"/>
  <c r="C253" i="11"/>
  <c r="C254" i="11" l="1"/>
  <c r="J253" i="11"/>
  <c r="J249" i="9"/>
  <c r="C250" i="9"/>
  <c r="J250" i="9" l="1"/>
  <c r="C251" i="9"/>
  <c r="C255" i="11"/>
  <c r="J254" i="11"/>
  <c r="C256" i="11" l="1"/>
  <c r="J255" i="11"/>
  <c r="J251" i="9"/>
  <c r="C252" i="9"/>
  <c r="C253" i="9" l="1"/>
  <c r="J252" i="9"/>
  <c r="C257" i="11"/>
  <c r="J256" i="11"/>
  <c r="C258" i="11" l="1"/>
  <c r="J257" i="11"/>
  <c r="J253" i="9"/>
  <c r="C254" i="9"/>
  <c r="J254" i="9" l="1"/>
  <c r="C255" i="9"/>
  <c r="C259" i="11"/>
  <c r="J258" i="11"/>
  <c r="C260" i="11" l="1"/>
  <c r="J259" i="11"/>
  <c r="J255" i="9"/>
  <c r="C256" i="9"/>
  <c r="J256" i="9" l="1"/>
  <c r="C257" i="9"/>
  <c r="J260" i="11"/>
  <c r="C261" i="11"/>
  <c r="J261" i="11" l="1"/>
  <c r="C262" i="11"/>
  <c r="J262" i="11" s="1"/>
  <c r="J257" i="9"/>
  <c r="C258" i="9"/>
  <c r="J258" i="9" l="1"/>
  <c r="C259" i="9"/>
  <c r="C260" i="9" l="1"/>
  <c r="J259" i="9"/>
  <c r="C261" i="9" l="1"/>
  <c r="J261" i="9" s="1"/>
  <c r="J260" i="9"/>
</calcChain>
</file>

<file path=xl/sharedStrings.xml><?xml version="1.0" encoding="utf-8"?>
<sst xmlns="http://schemas.openxmlformats.org/spreadsheetml/2006/main" count="1443" uniqueCount="1196">
  <si>
    <t>1000421095</t>
  </si>
  <si>
    <t>1000422096</t>
  </si>
  <si>
    <t>1000423097</t>
  </si>
  <si>
    <t>1000425098</t>
  </si>
  <si>
    <t>1000426099</t>
  </si>
  <si>
    <t>1000427100</t>
  </si>
  <si>
    <t>1000428101</t>
  </si>
  <si>
    <t>1000429102</t>
  </si>
  <si>
    <t>1000430103</t>
  </si>
  <si>
    <t>24,25,45</t>
  </si>
  <si>
    <t>17,38</t>
  </si>
  <si>
    <t>18,24,25,45</t>
  </si>
  <si>
    <t>24,58</t>
  </si>
  <si>
    <t>18,24,35</t>
  </si>
  <si>
    <t>17,34</t>
  </si>
  <si>
    <t>24,38</t>
  </si>
  <si>
    <t>17,24</t>
  </si>
  <si>
    <t>24,68</t>
  </si>
  <si>
    <t>24,35</t>
  </si>
  <si>
    <t>24,25,38,45</t>
  </si>
  <si>
    <t>24,28,48</t>
  </si>
  <si>
    <t>17,28</t>
  </si>
  <si>
    <t>24,35,78</t>
  </si>
  <si>
    <t>18,24</t>
  </si>
  <si>
    <t>24,78</t>
  </si>
  <si>
    <t>17,18,24,78</t>
  </si>
  <si>
    <t>17,18,78</t>
  </si>
  <si>
    <t>17,68</t>
  </si>
  <si>
    <t>17,18,34,78</t>
  </si>
  <si>
    <t>17,58</t>
  </si>
  <si>
    <t>17,24,38</t>
  </si>
  <si>
    <t>15,34,38,48</t>
  </si>
  <si>
    <t>34,38,48</t>
  </si>
  <si>
    <t>17,48</t>
  </si>
  <si>
    <t>24,25,28,45,48,58</t>
  </si>
  <si>
    <t>17,24,28,48</t>
  </si>
  <si>
    <t>28,34</t>
  </si>
  <si>
    <t>34,78</t>
  </si>
  <si>
    <t>24,28,35,48</t>
  </si>
  <si>
    <t>960101001</t>
  </si>
  <si>
    <t>960102002</t>
  </si>
  <si>
    <t>960103003</t>
  </si>
  <si>
    <t>960104004</t>
  </si>
  <si>
    <t>960105005</t>
  </si>
  <si>
    <t>960108006</t>
  </si>
  <si>
    <t>960109007</t>
  </si>
  <si>
    <t>960110008</t>
  </si>
  <si>
    <t>960111009</t>
  </si>
  <si>
    <t>960112010</t>
  </si>
  <si>
    <t>960115011</t>
  </si>
  <si>
    <t>960116012</t>
  </si>
  <si>
    <t>960117013</t>
  </si>
  <si>
    <t>960118014</t>
  </si>
  <si>
    <t>960119015</t>
  </si>
  <si>
    <t>960122016</t>
  </si>
  <si>
    <t>960123017</t>
  </si>
  <si>
    <t>960124018</t>
  </si>
  <si>
    <t>960125019</t>
  </si>
  <si>
    <t>960126020</t>
  </si>
  <si>
    <t>960129021</t>
  </si>
  <si>
    <t>960130022</t>
  </si>
  <si>
    <t>960131023</t>
  </si>
  <si>
    <t>960201024</t>
  </si>
  <si>
    <t>960202025</t>
  </si>
  <si>
    <t>960205026</t>
  </si>
  <si>
    <t>960206027</t>
  </si>
  <si>
    <t>960207028</t>
  </si>
  <si>
    <t>960208029</t>
  </si>
  <si>
    <t>960209030</t>
  </si>
  <si>
    <t>960212031</t>
  </si>
  <si>
    <t>960213032</t>
  </si>
  <si>
    <t>960214033</t>
  </si>
  <si>
    <t>960215034</t>
  </si>
  <si>
    <t>960216035</t>
  </si>
  <si>
    <t>960219036</t>
  </si>
  <si>
    <t>960220037</t>
  </si>
  <si>
    <t>960221038</t>
  </si>
  <si>
    <t>960222039</t>
  </si>
  <si>
    <t>960223040</t>
  </si>
  <si>
    <t>960226041</t>
  </si>
  <si>
    <t>960227042</t>
  </si>
  <si>
    <t>960228043</t>
  </si>
  <si>
    <t>960301044</t>
  </si>
  <si>
    <t>960302045</t>
  </si>
  <si>
    <t>960305046</t>
  </si>
  <si>
    <t>960306047</t>
  </si>
  <si>
    <t>960307048</t>
  </si>
  <si>
    <t>960308049</t>
  </si>
  <si>
    <t>960309050</t>
  </si>
  <si>
    <t>960312051</t>
  </si>
  <si>
    <t>960313052</t>
  </si>
  <si>
    <t>960314053</t>
  </si>
  <si>
    <t>960315054</t>
  </si>
  <si>
    <t>960316055</t>
  </si>
  <si>
    <t>960319056</t>
  </si>
  <si>
    <t>960320057</t>
  </si>
  <si>
    <t>960321058</t>
  </si>
  <si>
    <t>960322059</t>
  </si>
  <si>
    <t>960323060</t>
  </si>
  <si>
    <t>960326061</t>
  </si>
  <si>
    <t>960327062</t>
  </si>
  <si>
    <t>960328063</t>
  </si>
  <si>
    <t>960329064</t>
  </si>
  <si>
    <t>960330065</t>
  </si>
  <si>
    <t>960330066</t>
  </si>
  <si>
    <t>960402067</t>
  </si>
  <si>
    <t>960403068</t>
  </si>
  <si>
    <t>960404069</t>
  </si>
  <si>
    <t>960405070</t>
  </si>
  <si>
    <t>960406071</t>
  </si>
  <si>
    <t>960409072</t>
  </si>
  <si>
    <t>960410073</t>
  </si>
  <si>
    <t>960411074</t>
  </si>
  <si>
    <t>960412075</t>
  </si>
  <si>
    <t>960413076</t>
  </si>
  <si>
    <t>960416077</t>
  </si>
  <si>
    <t>960417078</t>
  </si>
  <si>
    <t>960418079</t>
  </si>
  <si>
    <t>960419080</t>
  </si>
  <si>
    <t>960420081</t>
  </si>
  <si>
    <t>960423082</t>
  </si>
  <si>
    <t>960424083</t>
  </si>
  <si>
    <t>960425084</t>
  </si>
  <si>
    <t>960426085</t>
  </si>
  <si>
    <t>960427086</t>
  </si>
  <si>
    <t>960430087</t>
  </si>
  <si>
    <t>960501088</t>
  </si>
  <si>
    <t>960502089</t>
  </si>
  <si>
    <t>960503090</t>
  </si>
  <si>
    <t>960504091</t>
  </si>
  <si>
    <t>960507092</t>
  </si>
  <si>
    <t>960508093</t>
  </si>
  <si>
    <t>960509094</t>
  </si>
  <si>
    <t>960510095</t>
  </si>
  <si>
    <t>960511096</t>
  </si>
  <si>
    <t>960514097</t>
  </si>
  <si>
    <t>960515098</t>
  </si>
  <si>
    <t>960516099</t>
  </si>
  <si>
    <t>960517100</t>
  </si>
  <si>
    <t>960518101</t>
  </si>
  <si>
    <t>960521102</t>
  </si>
  <si>
    <t>960522103</t>
  </si>
  <si>
    <t>960523104</t>
  </si>
  <si>
    <t>960524105</t>
  </si>
  <si>
    <t>960525106</t>
  </si>
  <si>
    <t>960528107</t>
  </si>
  <si>
    <t>960529108</t>
  </si>
  <si>
    <t>960530109</t>
  </si>
  <si>
    <t>960531110</t>
  </si>
  <si>
    <t>960601111</t>
  </si>
  <si>
    <t>960604112</t>
  </si>
  <si>
    <t>960605113</t>
  </si>
  <si>
    <t>960606114</t>
  </si>
  <si>
    <t>960607115</t>
  </si>
  <si>
    <t>960608116</t>
  </si>
  <si>
    <t>960611117</t>
  </si>
  <si>
    <t>960612118</t>
  </si>
  <si>
    <t>960613119</t>
  </si>
  <si>
    <t>960614120</t>
  </si>
  <si>
    <t>960615121</t>
  </si>
  <si>
    <t>960618122</t>
  </si>
  <si>
    <t>960619123</t>
  </si>
  <si>
    <t>960620124</t>
  </si>
  <si>
    <t>960621125</t>
  </si>
  <si>
    <t>960622126</t>
  </si>
  <si>
    <t>960625127</t>
  </si>
  <si>
    <t>960626128</t>
  </si>
  <si>
    <t>960627129</t>
  </si>
  <si>
    <t>960628130</t>
  </si>
  <si>
    <t>960629131</t>
  </si>
  <si>
    <t>960702132</t>
  </si>
  <si>
    <t>960703133</t>
  </si>
  <si>
    <t>960704134</t>
  </si>
  <si>
    <t>960705135</t>
  </si>
  <si>
    <t>960706136</t>
  </si>
  <si>
    <t>960709137</t>
  </si>
  <si>
    <t>960710138</t>
  </si>
  <si>
    <t>960711139</t>
  </si>
  <si>
    <t>960712140</t>
  </si>
  <si>
    <t>960713141</t>
  </si>
  <si>
    <t>960716142</t>
  </si>
  <si>
    <t>960717143</t>
  </si>
  <si>
    <t>960718144</t>
  </si>
  <si>
    <t>960719145</t>
  </si>
  <si>
    <t>960720146</t>
  </si>
  <si>
    <t>960723147</t>
  </si>
  <si>
    <t>960724148</t>
  </si>
  <si>
    <t>960725149</t>
  </si>
  <si>
    <t>960726150</t>
  </si>
  <si>
    <t>960727151</t>
  </si>
  <si>
    <t>960730152</t>
  </si>
  <si>
    <t>960731153</t>
  </si>
  <si>
    <t>960801154</t>
  </si>
  <si>
    <t>960802155</t>
  </si>
  <si>
    <t>960803156</t>
  </si>
  <si>
    <t>960806157</t>
  </si>
  <si>
    <t>960807158</t>
  </si>
  <si>
    <t>960808159</t>
  </si>
  <si>
    <t>960809160</t>
  </si>
  <si>
    <t>960810161</t>
  </si>
  <si>
    <t>960813162</t>
  </si>
  <si>
    <t>960814163</t>
  </si>
  <si>
    <t>960815164</t>
  </si>
  <si>
    <t>960816165</t>
  </si>
  <si>
    <t>960817166</t>
  </si>
  <si>
    <t>960820167</t>
  </si>
  <si>
    <t>960821168</t>
  </si>
  <si>
    <t>960822169</t>
  </si>
  <si>
    <t>960823170</t>
  </si>
  <si>
    <t>960824171</t>
  </si>
  <si>
    <t>960827172</t>
  </si>
  <si>
    <t>960828173</t>
  </si>
  <si>
    <t>960829174</t>
  </si>
  <si>
    <t>960830175</t>
  </si>
  <si>
    <t>960831176</t>
  </si>
  <si>
    <t>960903177</t>
  </si>
  <si>
    <t>960904178</t>
  </si>
  <si>
    <t>960905179</t>
  </si>
  <si>
    <t>960906180</t>
  </si>
  <si>
    <t>960907181</t>
  </si>
  <si>
    <t>960910182</t>
  </si>
  <si>
    <t>960911183</t>
  </si>
  <si>
    <t>960912184</t>
  </si>
  <si>
    <t>960913185</t>
  </si>
  <si>
    <t>960914186</t>
  </si>
  <si>
    <t>960917187</t>
  </si>
  <si>
    <t>960918188</t>
  </si>
  <si>
    <t>960919189</t>
  </si>
  <si>
    <t>960920190</t>
  </si>
  <si>
    <t>960921191</t>
  </si>
  <si>
    <t>960924192</t>
  </si>
  <si>
    <t>960925193</t>
  </si>
  <si>
    <t>960926194</t>
  </si>
  <si>
    <t>960927195</t>
  </si>
  <si>
    <t>960928196</t>
  </si>
  <si>
    <t>961001197</t>
  </si>
  <si>
    <t>961002198</t>
  </si>
  <si>
    <t>961003199</t>
  </si>
  <si>
    <t>961004200</t>
  </si>
  <si>
    <t>961005201</t>
  </si>
  <si>
    <t>961008202</t>
  </si>
  <si>
    <t>961009203</t>
  </si>
  <si>
    <t>961010204</t>
  </si>
  <si>
    <t>961011205</t>
  </si>
  <si>
    <t>961012206</t>
  </si>
  <si>
    <t>961015207</t>
  </si>
  <si>
    <t>961016208</t>
  </si>
  <si>
    <t>961017209</t>
  </si>
  <si>
    <t>961018210</t>
  </si>
  <si>
    <t>961019211</t>
  </si>
  <si>
    <t>961022212</t>
  </si>
  <si>
    <t>961023213</t>
  </si>
  <si>
    <t>961024214</t>
  </si>
  <si>
    <t>961025215</t>
  </si>
  <si>
    <t>961026216</t>
  </si>
  <si>
    <t>961029217</t>
  </si>
  <si>
    <t>961030218</t>
  </si>
  <si>
    <t>961031219</t>
  </si>
  <si>
    <t>961101220</t>
  </si>
  <si>
    <t>961102221</t>
  </si>
  <si>
    <t>961105222</t>
  </si>
  <si>
    <t>961106223</t>
  </si>
  <si>
    <t>961107224</t>
  </si>
  <si>
    <t>961108225</t>
  </si>
  <si>
    <t>961109226</t>
  </si>
  <si>
    <t>961112227</t>
  </si>
  <si>
    <t>961113228</t>
  </si>
  <si>
    <t>961114229</t>
  </si>
  <si>
    <t>961115230</t>
  </si>
  <si>
    <t>961116231</t>
  </si>
  <si>
    <t>961119232</t>
  </si>
  <si>
    <t>961120233</t>
  </si>
  <si>
    <t>961121234</t>
  </si>
  <si>
    <t>961122235</t>
  </si>
  <si>
    <t>961123236</t>
  </si>
  <si>
    <t>961126237</t>
  </si>
  <si>
    <t>961127238</t>
  </si>
  <si>
    <t>961128239</t>
  </si>
  <si>
    <t>961129240</t>
  </si>
  <si>
    <t>961130241</t>
  </si>
  <si>
    <t>961203242</t>
  </si>
  <si>
    <t>961204243</t>
  </si>
  <si>
    <t>961205244</t>
  </si>
  <si>
    <t>961206245</t>
  </si>
  <si>
    <t>961207246</t>
  </si>
  <si>
    <t>961210247</t>
  </si>
  <si>
    <t>961211248</t>
  </si>
  <si>
    <t>961212249</t>
  </si>
  <si>
    <t>961213250</t>
  </si>
  <si>
    <t>961214251</t>
  </si>
  <si>
    <t>961217252</t>
  </si>
  <si>
    <t>961218253</t>
  </si>
  <si>
    <t>961219254</t>
  </si>
  <si>
    <t>961220255</t>
  </si>
  <si>
    <t>961221256</t>
  </si>
  <si>
    <t>961224257</t>
  </si>
  <si>
    <t>961225258</t>
  </si>
  <si>
    <t>961226259</t>
  </si>
  <si>
    <t>961227260</t>
  </si>
  <si>
    <t>961228261</t>
  </si>
  <si>
    <t>961231262</t>
  </si>
  <si>
    <t>970101001</t>
  </si>
  <si>
    <t>970102002</t>
  </si>
  <si>
    <t>970103003</t>
  </si>
  <si>
    <t>970104004</t>
  </si>
  <si>
    <t>970107005</t>
  </si>
  <si>
    <t>970108006</t>
  </si>
  <si>
    <t>970109007</t>
  </si>
  <si>
    <t>970110008</t>
  </si>
  <si>
    <t>970111009</t>
  </si>
  <si>
    <t>970114010</t>
  </si>
  <si>
    <t>970115011</t>
  </si>
  <si>
    <t>970116012</t>
  </si>
  <si>
    <t>970117013</t>
  </si>
  <si>
    <t>970118014</t>
  </si>
  <si>
    <t>970121015</t>
  </si>
  <si>
    <t>970122016</t>
  </si>
  <si>
    <t>970123017</t>
  </si>
  <si>
    <t>970124018</t>
  </si>
  <si>
    <t>970125019</t>
  </si>
  <si>
    <t>970128020</t>
  </si>
  <si>
    <t>970129021</t>
  </si>
  <si>
    <t>970130022</t>
  </si>
  <si>
    <t>970131023</t>
  </si>
  <si>
    <t>970201024</t>
  </si>
  <si>
    <t>970204025</t>
  </si>
  <si>
    <t>970205026</t>
  </si>
  <si>
    <t>970206027</t>
  </si>
  <si>
    <t>970207028</t>
  </si>
  <si>
    <t>970208029</t>
  </si>
  <si>
    <t>970211030</t>
  </si>
  <si>
    <t>970212031</t>
  </si>
  <si>
    <t>970213032</t>
  </si>
  <si>
    <t>970214033</t>
  </si>
  <si>
    <t>970215034</t>
  </si>
  <si>
    <t>970218035</t>
  </si>
  <si>
    <t>970219036</t>
  </si>
  <si>
    <t>970220037</t>
  </si>
  <si>
    <t>970221038</t>
  </si>
  <si>
    <t>970222039</t>
  </si>
  <si>
    <t>970225040</t>
  </si>
  <si>
    <t>970226041</t>
  </si>
  <si>
    <t>970227042</t>
  </si>
  <si>
    <t>970228043</t>
  </si>
  <si>
    <t>970209044</t>
  </si>
  <si>
    <t>970303045</t>
  </si>
  <si>
    <t>970304046</t>
  </si>
  <si>
    <t>970305047</t>
  </si>
  <si>
    <t>970306048</t>
  </si>
  <si>
    <t>970307049</t>
  </si>
  <si>
    <t>970310050</t>
  </si>
  <si>
    <t>970311051</t>
  </si>
  <si>
    <t>970312052</t>
  </si>
  <si>
    <t>970313053</t>
  </si>
  <si>
    <t>970314054</t>
  </si>
  <si>
    <t>970317055</t>
  </si>
  <si>
    <t>970318056</t>
  </si>
  <si>
    <t>970319057</t>
  </si>
  <si>
    <t>970320058</t>
  </si>
  <si>
    <t>970321059</t>
  </si>
  <si>
    <t>970324060</t>
  </si>
  <si>
    <t>970325061</t>
  </si>
  <si>
    <t>970326062</t>
  </si>
  <si>
    <t>970327063</t>
  </si>
  <si>
    <t>970328064</t>
  </si>
  <si>
    <t>970331065</t>
  </si>
  <si>
    <t>970401066</t>
  </si>
  <si>
    <t>970402067</t>
  </si>
  <si>
    <t>970403068</t>
  </si>
  <si>
    <t>970404069</t>
  </si>
  <si>
    <t>970407070</t>
  </si>
  <si>
    <t>970408071</t>
  </si>
  <si>
    <t>970409072</t>
  </si>
  <si>
    <t>970410073</t>
  </si>
  <si>
    <t>970411074</t>
  </si>
  <si>
    <t>970414075</t>
  </si>
  <si>
    <t>970415076</t>
  </si>
  <si>
    <t>970416077</t>
  </si>
  <si>
    <t>970417078</t>
  </si>
  <si>
    <t>970418079</t>
  </si>
  <si>
    <t>970421080</t>
  </si>
  <si>
    <t>970422081</t>
  </si>
  <si>
    <t>970423082</t>
  </si>
  <si>
    <t>970424083</t>
  </si>
  <si>
    <t>970425084</t>
  </si>
  <si>
    <t>970428085</t>
  </si>
  <si>
    <t>970429086</t>
  </si>
  <si>
    <t>970430087</t>
  </si>
  <si>
    <t>970501088</t>
  </si>
  <si>
    <t>970502089</t>
  </si>
  <si>
    <t>970505090</t>
  </si>
  <si>
    <t>970506091</t>
  </si>
  <si>
    <t>970507092</t>
  </si>
  <si>
    <t>970508093</t>
  </si>
  <si>
    <t>970509094</t>
  </si>
  <si>
    <t>970512095</t>
  </si>
  <si>
    <t>970513096</t>
  </si>
  <si>
    <t>970514097</t>
  </si>
  <si>
    <t>970515098</t>
  </si>
  <si>
    <t>970516099</t>
  </si>
  <si>
    <t>970519100</t>
  </si>
  <si>
    <t>970520101</t>
  </si>
  <si>
    <t>970521102</t>
  </si>
  <si>
    <t>970522103</t>
  </si>
  <si>
    <t>970523104</t>
  </si>
  <si>
    <t>970526105</t>
  </si>
  <si>
    <t>970527106</t>
  </si>
  <si>
    <t>970528107</t>
  </si>
  <si>
    <t>970529108</t>
  </si>
  <si>
    <t>970530109</t>
  </si>
  <si>
    <t>970602110</t>
  </si>
  <si>
    <t>970603111</t>
  </si>
  <si>
    <t>970604112</t>
  </si>
  <si>
    <t>970605113</t>
  </si>
  <si>
    <t>970606114</t>
  </si>
  <si>
    <t>970609115</t>
  </si>
  <si>
    <t>970610116</t>
  </si>
  <si>
    <t>970611117</t>
  </si>
  <si>
    <t>970612118</t>
  </si>
  <si>
    <t>970613119</t>
  </si>
  <si>
    <t>970616120</t>
  </si>
  <si>
    <t>970617121</t>
  </si>
  <si>
    <t>970618122</t>
  </si>
  <si>
    <t>970619123</t>
  </si>
  <si>
    <t>970620124</t>
  </si>
  <si>
    <t>970623125</t>
  </si>
  <si>
    <t>970624126</t>
  </si>
  <si>
    <t>970625127</t>
  </si>
  <si>
    <t>970626128</t>
  </si>
  <si>
    <t>970627129</t>
  </si>
  <si>
    <t>970630130</t>
  </si>
  <si>
    <t>970701131</t>
  </si>
  <si>
    <t>970702132</t>
  </si>
  <si>
    <t>970703133</t>
  </si>
  <si>
    <t>970704134</t>
  </si>
  <si>
    <t>970707135</t>
  </si>
  <si>
    <t>970708136</t>
  </si>
  <si>
    <t>970709137</t>
  </si>
  <si>
    <t>970710138</t>
  </si>
  <si>
    <t>970711139</t>
  </si>
  <si>
    <t>970714140</t>
  </si>
  <si>
    <t>970715141</t>
  </si>
  <si>
    <t>970716142</t>
  </si>
  <si>
    <t>970717143</t>
  </si>
  <si>
    <t>970718144</t>
  </si>
  <si>
    <t>970721145</t>
  </si>
  <si>
    <t>970722146</t>
  </si>
  <si>
    <t>970723147</t>
  </si>
  <si>
    <t>970724148</t>
  </si>
  <si>
    <t>970725149</t>
  </si>
  <si>
    <t>970728150</t>
  </si>
  <si>
    <t>970729151</t>
  </si>
  <si>
    <t>970730152</t>
  </si>
  <si>
    <t>970731153</t>
  </si>
  <si>
    <t>970801154</t>
  </si>
  <si>
    <t>970804155</t>
  </si>
  <si>
    <t>970805156</t>
  </si>
  <si>
    <t>970806157</t>
  </si>
  <si>
    <t>970807158</t>
  </si>
  <si>
    <t>970808159</t>
  </si>
  <si>
    <t>970811160</t>
  </si>
  <si>
    <t>970812161</t>
  </si>
  <si>
    <t>970813162</t>
  </si>
  <si>
    <t>970814163</t>
  </si>
  <si>
    <t>970815164</t>
  </si>
  <si>
    <t>970818165</t>
  </si>
  <si>
    <t>970819166</t>
  </si>
  <si>
    <t>970820167</t>
  </si>
  <si>
    <t>970821168</t>
  </si>
  <si>
    <t>970822169</t>
  </si>
  <si>
    <t>970825170</t>
  </si>
  <si>
    <t>970826171</t>
  </si>
  <si>
    <t>970827172</t>
  </si>
  <si>
    <t>970828173</t>
  </si>
  <si>
    <t>970829174</t>
  </si>
  <si>
    <t>970901175</t>
  </si>
  <si>
    <t>970902176</t>
  </si>
  <si>
    <t>970903177</t>
  </si>
  <si>
    <t>970904178</t>
  </si>
  <si>
    <t>970905179</t>
  </si>
  <si>
    <t>970908180</t>
  </si>
  <si>
    <t>970909181</t>
  </si>
  <si>
    <t>970910182</t>
  </si>
  <si>
    <t>970911183</t>
  </si>
  <si>
    <t>970912184</t>
  </si>
  <si>
    <t>970915185</t>
  </si>
  <si>
    <t>970916186</t>
  </si>
  <si>
    <t>970917187</t>
  </si>
  <si>
    <t>970918188</t>
  </si>
  <si>
    <t>970919189</t>
  </si>
  <si>
    <t>970922190</t>
  </si>
  <si>
    <t>970923191</t>
  </si>
  <si>
    <t>970924192</t>
  </si>
  <si>
    <t>970925193</t>
  </si>
  <si>
    <t>970926194</t>
  </si>
  <si>
    <t>970929195</t>
  </si>
  <si>
    <t>970930196</t>
  </si>
  <si>
    <t>971001197</t>
  </si>
  <si>
    <t>971002198</t>
  </si>
  <si>
    <t>971003199</t>
  </si>
  <si>
    <t>971006200</t>
  </si>
  <si>
    <t>971007201</t>
  </si>
  <si>
    <t>971008202</t>
  </si>
  <si>
    <t>971009203</t>
  </si>
  <si>
    <t>971010204</t>
  </si>
  <si>
    <t>971013205</t>
  </si>
  <si>
    <t>971014206</t>
  </si>
  <si>
    <t>971015207</t>
  </si>
  <si>
    <t>971016208</t>
  </si>
  <si>
    <t>971017209</t>
  </si>
  <si>
    <t>971020210</t>
  </si>
  <si>
    <t>971021211</t>
  </si>
  <si>
    <t>971022212</t>
  </si>
  <si>
    <t>971023213</t>
  </si>
  <si>
    <t>971024214</t>
  </si>
  <si>
    <t>971027215</t>
  </si>
  <si>
    <t>971028216</t>
  </si>
  <si>
    <t>971029217</t>
  </si>
  <si>
    <t>971030218</t>
  </si>
  <si>
    <t>971031219</t>
  </si>
  <si>
    <t>971103220</t>
  </si>
  <si>
    <t>971104221</t>
  </si>
  <si>
    <t>971105222</t>
  </si>
  <si>
    <t>971106223</t>
  </si>
  <si>
    <t>971107224</t>
  </si>
  <si>
    <t>971110225</t>
  </si>
  <si>
    <t>971111226</t>
  </si>
  <si>
    <t>971112227</t>
  </si>
  <si>
    <t>971113228</t>
  </si>
  <si>
    <t>971114229</t>
  </si>
  <si>
    <t>971117230</t>
  </si>
  <si>
    <t>971118231</t>
  </si>
  <si>
    <t>971119232</t>
  </si>
  <si>
    <t>971120233</t>
  </si>
  <si>
    <t>971121234</t>
  </si>
  <si>
    <t>971124235</t>
  </si>
  <si>
    <t>971125236</t>
  </si>
  <si>
    <t>971126237</t>
  </si>
  <si>
    <t>971127238</t>
  </si>
  <si>
    <t>971128239</t>
  </si>
  <si>
    <t>971201240</t>
  </si>
  <si>
    <t>971202241</t>
  </si>
  <si>
    <t>971203242</t>
  </si>
  <si>
    <t>971204243</t>
  </si>
  <si>
    <t>971205244</t>
  </si>
  <si>
    <t>971208245</t>
  </si>
  <si>
    <t>971209246</t>
  </si>
  <si>
    <t>971210247</t>
  </si>
  <si>
    <t>971211248</t>
  </si>
  <si>
    <t>971212249</t>
  </si>
  <si>
    <t>971215250</t>
  </si>
  <si>
    <t>971216251</t>
  </si>
  <si>
    <t>971217252</t>
  </si>
  <si>
    <t>971218253</t>
  </si>
  <si>
    <t>971219254</t>
  </si>
  <si>
    <t>971222255</t>
  </si>
  <si>
    <t>971223256</t>
  </si>
  <si>
    <t>971224257</t>
  </si>
  <si>
    <t>971225258</t>
  </si>
  <si>
    <t>971226259</t>
  </si>
  <si>
    <t>971229260</t>
  </si>
  <si>
    <t>971230261</t>
  </si>
  <si>
    <t>971231262</t>
  </si>
  <si>
    <t>980101001</t>
  </si>
  <si>
    <t>980102002</t>
  </si>
  <si>
    <t>980105003</t>
  </si>
  <si>
    <t>980106004</t>
  </si>
  <si>
    <t>980107005</t>
  </si>
  <si>
    <t>980108006</t>
  </si>
  <si>
    <t>980109007</t>
  </si>
  <si>
    <t>980112008</t>
  </si>
  <si>
    <t>980113009</t>
  </si>
  <si>
    <t>980114010</t>
  </si>
  <si>
    <t>980115011</t>
  </si>
  <si>
    <t>980116012</t>
  </si>
  <si>
    <t>980119013</t>
  </si>
  <si>
    <t>980120014</t>
  </si>
  <si>
    <t>980121015</t>
  </si>
  <si>
    <t>980122016</t>
  </si>
  <si>
    <t>980123017</t>
  </si>
  <si>
    <t>980126018</t>
  </si>
  <si>
    <t>980127019</t>
  </si>
  <si>
    <t>980128020</t>
  </si>
  <si>
    <t>980129021</t>
  </si>
  <si>
    <t>980130022</t>
  </si>
  <si>
    <t>980202023</t>
  </si>
  <si>
    <t>980203024</t>
  </si>
  <si>
    <t>980204025</t>
  </si>
  <si>
    <t>980205026</t>
  </si>
  <si>
    <t>980206027</t>
  </si>
  <si>
    <t>980209028</t>
  </si>
  <si>
    <t>980210029</t>
  </si>
  <si>
    <t>980211030</t>
  </si>
  <si>
    <t>980212031</t>
  </si>
  <si>
    <t>980213032</t>
  </si>
  <si>
    <t>980216033</t>
  </si>
  <si>
    <t>980217034</t>
  </si>
  <si>
    <t>980218035</t>
  </si>
  <si>
    <t>980219036</t>
  </si>
  <si>
    <t>980220037</t>
  </si>
  <si>
    <t>980223038</t>
  </si>
  <si>
    <t>980224039</t>
  </si>
  <si>
    <t>980225040</t>
  </si>
  <si>
    <t>980226041</t>
  </si>
  <si>
    <t>980227042</t>
  </si>
  <si>
    <t>980302043</t>
  </si>
  <si>
    <t>980303044</t>
  </si>
  <si>
    <t>980304045</t>
  </si>
  <si>
    <t>980305046</t>
  </si>
  <si>
    <t>980306047</t>
  </si>
  <si>
    <t>980309048</t>
  </si>
  <si>
    <t>980310049</t>
  </si>
  <si>
    <t>980311050</t>
  </si>
  <si>
    <t>980312051</t>
  </si>
  <si>
    <t>980313052</t>
  </si>
  <si>
    <t>980316053</t>
  </si>
  <si>
    <t>980317054</t>
  </si>
  <si>
    <t>980318055</t>
  </si>
  <si>
    <t>980319056</t>
  </si>
  <si>
    <t>980320057</t>
  </si>
  <si>
    <t>980323058</t>
  </si>
  <si>
    <t>980324059</t>
  </si>
  <si>
    <t>980325060</t>
  </si>
  <si>
    <t>980326061</t>
  </si>
  <si>
    <t>980327062</t>
  </si>
  <si>
    <t>980330063</t>
  </si>
  <si>
    <t>980331064</t>
  </si>
  <si>
    <t>980401065</t>
  </si>
  <si>
    <t>980402066</t>
  </si>
  <si>
    <t>980403067</t>
  </si>
  <si>
    <t>980406068</t>
  </si>
  <si>
    <t>980407069</t>
  </si>
  <si>
    <t>980408070</t>
  </si>
  <si>
    <t>980409071</t>
  </si>
  <si>
    <t>980410072</t>
  </si>
  <si>
    <t>980413073</t>
  </si>
  <si>
    <t>980414074</t>
  </si>
  <si>
    <t>980415075</t>
  </si>
  <si>
    <t>980416076</t>
  </si>
  <si>
    <t>980417077</t>
  </si>
  <si>
    <t>980420078</t>
  </si>
  <si>
    <t>980421079</t>
  </si>
  <si>
    <t>980422080</t>
  </si>
  <si>
    <t>980423081</t>
  </si>
  <si>
    <t>980424082</t>
  </si>
  <si>
    <t>980427083</t>
  </si>
  <si>
    <t>980428084</t>
  </si>
  <si>
    <t>980429085</t>
  </si>
  <si>
    <t>980430086</t>
  </si>
  <si>
    <t>980501087</t>
  </si>
  <si>
    <t>980504088</t>
  </si>
  <si>
    <t>980505089</t>
  </si>
  <si>
    <t>980506090</t>
  </si>
  <si>
    <t>980507091</t>
  </si>
  <si>
    <t>980508092</t>
  </si>
  <si>
    <t>980511093</t>
  </si>
  <si>
    <t>980512094</t>
  </si>
  <si>
    <t>980513095</t>
  </si>
  <si>
    <t>980514096</t>
  </si>
  <si>
    <t>980515097</t>
  </si>
  <si>
    <t>980518098</t>
  </si>
  <si>
    <t>980519099</t>
  </si>
  <si>
    <t>980520100</t>
  </si>
  <si>
    <t>980521101</t>
  </si>
  <si>
    <t>980522102</t>
  </si>
  <si>
    <t>980525103</t>
  </si>
  <si>
    <t>980526104</t>
  </si>
  <si>
    <t>980527105</t>
  </si>
  <si>
    <t>980528106</t>
  </si>
  <si>
    <t>980529107</t>
  </si>
  <si>
    <t>980601108</t>
  </si>
  <si>
    <t>980602109</t>
  </si>
  <si>
    <t>980603110</t>
  </si>
  <si>
    <t>980604111</t>
  </si>
  <si>
    <t>980605112</t>
  </si>
  <si>
    <t>980608113</t>
  </si>
  <si>
    <t>980609114</t>
  </si>
  <si>
    <t>980610115</t>
  </si>
  <si>
    <t>980611116</t>
  </si>
  <si>
    <t>980612117</t>
  </si>
  <si>
    <t>980615118</t>
  </si>
  <si>
    <t>980616119</t>
  </si>
  <si>
    <t>980617120</t>
  </si>
  <si>
    <t>980618121</t>
  </si>
  <si>
    <t>980619122</t>
  </si>
  <si>
    <t>980622123</t>
  </si>
  <si>
    <t>980623124</t>
  </si>
  <si>
    <t>980624125</t>
  </si>
  <si>
    <t>980625126</t>
  </si>
  <si>
    <t>980626127</t>
  </si>
  <si>
    <t>980629128</t>
  </si>
  <si>
    <t>980630129</t>
  </si>
  <si>
    <t>980701130</t>
  </si>
  <si>
    <t>980702131</t>
  </si>
  <si>
    <t>980703132</t>
  </si>
  <si>
    <t>980706133</t>
  </si>
  <si>
    <t>980707134</t>
  </si>
  <si>
    <t>980708135</t>
  </si>
  <si>
    <t>980709136</t>
  </si>
  <si>
    <t>980710137</t>
  </si>
  <si>
    <t>980713138</t>
  </si>
  <si>
    <t>980714139</t>
  </si>
  <si>
    <t>980715140</t>
  </si>
  <si>
    <t>980716141</t>
  </si>
  <si>
    <t>980717142</t>
  </si>
  <si>
    <t>980720143</t>
  </si>
  <si>
    <t>980721144</t>
  </si>
  <si>
    <t>980722145</t>
  </si>
  <si>
    <t>980723146</t>
  </si>
  <si>
    <t>980724147</t>
  </si>
  <si>
    <t>980727148</t>
  </si>
  <si>
    <t>980728149</t>
  </si>
  <si>
    <t>980729150</t>
  </si>
  <si>
    <t>980730151</t>
  </si>
  <si>
    <t>980731152</t>
  </si>
  <si>
    <t>980803153</t>
  </si>
  <si>
    <t>980804154</t>
  </si>
  <si>
    <t>980805155</t>
  </si>
  <si>
    <t>980806156</t>
  </si>
  <si>
    <t>980807157</t>
  </si>
  <si>
    <t>980810158</t>
  </si>
  <si>
    <t>980811159</t>
  </si>
  <si>
    <t>980812160</t>
  </si>
  <si>
    <t>980813161</t>
  </si>
  <si>
    <t>980814162</t>
  </si>
  <si>
    <t>980817163</t>
  </si>
  <si>
    <t>980818164</t>
  </si>
  <si>
    <t>980819165</t>
  </si>
  <si>
    <t>980820166</t>
  </si>
  <si>
    <t>980821167</t>
  </si>
  <si>
    <t>980824168</t>
  </si>
  <si>
    <t>980825169</t>
  </si>
  <si>
    <t>980826170</t>
  </si>
  <si>
    <t>980827171</t>
  </si>
  <si>
    <t>980828172</t>
  </si>
  <si>
    <t>980831173</t>
  </si>
  <si>
    <t>980901174</t>
  </si>
  <si>
    <t>980902175</t>
  </si>
  <si>
    <t>980903176</t>
  </si>
  <si>
    <t>980904177</t>
  </si>
  <si>
    <t>980907178</t>
  </si>
  <si>
    <t>980908179</t>
  </si>
  <si>
    <t>980909180</t>
  </si>
  <si>
    <t>980910181</t>
  </si>
  <si>
    <t>980911182</t>
  </si>
  <si>
    <t>980914183</t>
  </si>
  <si>
    <t>980915184</t>
  </si>
  <si>
    <t>980916185</t>
  </si>
  <si>
    <t>980917186</t>
  </si>
  <si>
    <t>980918187</t>
  </si>
  <si>
    <t>980921188</t>
  </si>
  <si>
    <t>980922189</t>
  </si>
  <si>
    <t>980923190</t>
  </si>
  <si>
    <t>980924191</t>
  </si>
  <si>
    <t>980925192</t>
  </si>
  <si>
    <t>980928193</t>
  </si>
  <si>
    <t>980929194</t>
  </si>
  <si>
    <t>980930195</t>
  </si>
  <si>
    <t>981001196</t>
  </si>
  <si>
    <t>981002197</t>
  </si>
  <si>
    <t>981005198</t>
  </si>
  <si>
    <t>981006199</t>
  </si>
  <si>
    <t>981007200</t>
  </si>
  <si>
    <t>981008201</t>
  </si>
  <si>
    <t>981009202</t>
  </si>
  <si>
    <t>981012203</t>
  </si>
  <si>
    <t>981013204</t>
  </si>
  <si>
    <t>981014205</t>
  </si>
  <si>
    <t>981015206</t>
  </si>
  <si>
    <t>981016207</t>
  </si>
  <si>
    <t>981019208</t>
  </si>
  <si>
    <t>981020209</t>
  </si>
  <si>
    <t>981021210</t>
  </si>
  <si>
    <t>981022211</t>
  </si>
  <si>
    <t>981023212</t>
  </si>
  <si>
    <t>981026213</t>
  </si>
  <si>
    <t>981027214</t>
  </si>
  <si>
    <t>981028215</t>
  </si>
  <si>
    <t>981029216</t>
  </si>
  <si>
    <t>981030217</t>
  </si>
  <si>
    <t>981102218</t>
  </si>
  <si>
    <t>981103219</t>
  </si>
  <si>
    <t>981104220</t>
  </si>
  <si>
    <t>981105221</t>
  </si>
  <si>
    <t>981106222</t>
  </si>
  <si>
    <t>981109223</t>
  </si>
  <si>
    <t>981110224</t>
  </si>
  <si>
    <t>981111225</t>
  </si>
  <si>
    <t>981112226</t>
  </si>
  <si>
    <t>981113227</t>
  </si>
  <si>
    <t>981116228</t>
  </si>
  <si>
    <t>981117229</t>
  </si>
  <si>
    <t>981118230</t>
  </si>
  <si>
    <t>981119231</t>
  </si>
  <si>
    <t>981120232</t>
  </si>
  <si>
    <t>981123233</t>
  </si>
  <si>
    <t>981124234</t>
  </si>
  <si>
    <t>981125235</t>
  </si>
  <si>
    <t>981126236</t>
  </si>
  <si>
    <t>981127237</t>
  </si>
  <si>
    <t>981130238</t>
  </si>
  <si>
    <t>981201239</t>
  </si>
  <si>
    <t>981202240</t>
  </si>
  <si>
    <t>981203241</t>
  </si>
  <si>
    <t>981204242</t>
  </si>
  <si>
    <t>981207243</t>
  </si>
  <si>
    <t>981208244</t>
  </si>
  <si>
    <t>981209245</t>
  </si>
  <si>
    <t>981210246</t>
  </si>
  <si>
    <t>981211247</t>
  </si>
  <si>
    <t>981214248</t>
  </si>
  <si>
    <t>981215249</t>
  </si>
  <si>
    <t>981216250</t>
  </si>
  <si>
    <t>981217251</t>
  </si>
  <si>
    <t>981218252</t>
  </si>
  <si>
    <t>981221253</t>
  </si>
  <si>
    <t>981222254</t>
  </si>
  <si>
    <t>981223255</t>
  </si>
  <si>
    <t>981224256</t>
  </si>
  <si>
    <t>981225257</t>
  </si>
  <si>
    <t>981228258</t>
  </si>
  <si>
    <t>981229259</t>
  </si>
  <si>
    <t>981230260</t>
  </si>
  <si>
    <t>981231261</t>
  </si>
  <si>
    <t>990101001</t>
  </si>
  <si>
    <t>※</t>
  </si>
  <si>
    <t>990104002</t>
  </si>
  <si>
    <t>990105003</t>
  </si>
  <si>
    <t>990106004</t>
  </si>
  <si>
    <t>990107005</t>
  </si>
  <si>
    <t>990108006</t>
  </si>
  <si>
    <t>990111007</t>
  </si>
  <si>
    <t>990112008</t>
  </si>
  <si>
    <t>990113009</t>
  </si>
  <si>
    <t>990114010</t>
  </si>
  <si>
    <t>990115011</t>
  </si>
  <si>
    <t>990118012</t>
  </si>
  <si>
    <t>990119013</t>
  </si>
  <si>
    <t>990120014</t>
  </si>
  <si>
    <t>990121015</t>
  </si>
  <si>
    <t>990122016</t>
  </si>
  <si>
    <t>990125017</t>
  </si>
  <si>
    <t>990126018</t>
  </si>
  <si>
    <t>990127019</t>
  </si>
  <si>
    <t>990128020</t>
  </si>
  <si>
    <t>990129021</t>
  </si>
  <si>
    <t>990201022</t>
  </si>
  <si>
    <t>990202023</t>
  </si>
  <si>
    <t>990203024</t>
  </si>
  <si>
    <t>990204025</t>
  </si>
  <si>
    <t>990205026</t>
  </si>
  <si>
    <t>990208027</t>
  </si>
  <si>
    <t>990209028</t>
  </si>
  <si>
    <t>990210029</t>
  </si>
  <si>
    <t>990211030</t>
  </si>
  <si>
    <t>990212031</t>
  </si>
  <si>
    <t>990215032</t>
  </si>
  <si>
    <t>990216033</t>
  </si>
  <si>
    <t>990217034</t>
  </si>
  <si>
    <t>990218035</t>
  </si>
  <si>
    <t>990219036</t>
  </si>
  <si>
    <t>990222037</t>
  </si>
  <si>
    <t>990223038</t>
  </si>
  <si>
    <t>990224039</t>
  </si>
  <si>
    <t>990225040</t>
  </si>
  <si>
    <t>990226041</t>
  </si>
  <si>
    <t>990301042</t>
  </si>
  <si>
    <t>990302043</t>
  </si>
  <si>
    <t>990303044</t>
  </si>
  <si>
    <t>990304045</t>
  </si>
  <si>
    <t>990305046</t>
  </si>
  <si>
    <t>990308047</t>
  </si>
  <si>
    <t>990309048</t>
  </si>
  <si>
    <t>990310049</t>
  </si>
  <si>
    <t>990311050</t>
  </si>
  <si>
    <t>990312051</t>
  </si>
  <si>
    <t>990315052</t>
  </si>
  <si>
    <t>990316053</t>
  </si>
  <si>
    <t>990317054</t>
  </si>
  <si>
    <t>990318055</t>
  </si>
  <si>
    <t>990319056</t>
  </si>
  <si>
    <t>990322057</t>
  </si>
  <si>
    <t>990323058</t>
  </si>
  <si>
    <t>990324059</t>
  </si>
  <si>
    <t>990325060</t>
  </si>
  <si>
    <t>990326061</t>
  </si>
  <si>
    <t>990329062</t>
  </si>
  <si>
    <t>990330063</t>
  </si>
  <si>
    <t>990331064</t>
  </si>
  <si>
    <t>990401065</t>
  </si>
  <si>
    <t>990402066</t>
  </si>
  <si>
    <t>990405067</t>
  </si>
  <si>
    <t>990406068</t>
  </si>
  <si>
    <t>990407069</t>
  </si>
  <si>
    <t>990408070</t>
  </si>
  <si>
    <t>990409071</t>
  </si>
  <si>
    <t>990412072</t>
  </si>
  <si>
    <t>990413073</t>
  </si>
  <si>
    <t>990414074</t>
  </si>
  <si>
    <t>990415075</t>
  </si>
  <si>
    <t>990416076</t>
  </si>
  <si>
    <t>990419077</t>
  </si>
  <si>
    <t>990420078</t>
  </si>
  <si>
    <t>990421079</t>
  </si>
  <si>
    <t>990422080</t>
  </si>
  <si>
    <t>990423081</t>
  </si>
  <si>
    <t>990426082</t>
  </si>
  <si>
    <t>990427083</t>
  </si>
  <si>
    <t>990428084</t>
  </si>
  <si>
    <t>990429085</t>
  </si>
  <si>
    <t>990430086</t>
  </si>
  <si>
    <t>990503087</t>
  </si>
  <si>
    <t>990504088</t>
  </si>
  <si>
    <t>990505089</t>
  </si>
  <si>
    <t>990506090</t>
  </si>
  <si>
    <t>990507091</t>
  </si>
  <si>
    <t>990510092</t>
  </si>
  <si>
    <t>990511093</t>
  </si>
  <si>
    <t>990512094</t>
  </si>
  <si>
    <t>990513095</t>
  </si>
  <si>
    <t>990514096</t>
  </si>
  <si>
    <t>990517097</t>
  </si>
  <si>
    <t>990518098</t>
  </si>
  <si>
    <t>990519099</t>
  </si>
  <si>
    <t>990520100</t>
  </si>
  <si>
    <t>990521101</t>
  </si>
  <si>
    <t>990524102</t>
  </si>
  <si>
    <t>990525103</t>
  </si>
  <si>
    <t>990526104</t>
  </si>
  <si>
    <t>990527105</t>
  </si>
  <si>
    <t>990528106</t>
  </si>
  <si>
    <t>990531107</t>
  </si>
  <si>
    <t>990601108</t>
  </si>
  <si>
    <t>990602109</t>
  </si>
  <si>
    <t>990603110</t>
  </si>
  <si>
    <t>990604111</t>
  </si>
  <si>
    <t>990607112</t>
  </si>
  <si>
    <t>990608113</t>
  </si>
  <si>
    <t>990609114</t>
  </si>
  <si>
    <t>990610115</t>
  </si>
  <si>
    <t>990611116</t>
  </si>
  <si>
    <t>990614117</t>
  </si>
  <si>
    <t>990615118</t>
  </si>
  <si>
    <t>990616119</t>
  </si>
  <si>
    <t>990617120</t>
  </si>
  <si>
    <t>990618121</t>
  </si>
  <si>
    <t>990621122</t>
  </si>
  <si>
    <t>990622123</t>
  </si>
  <si>
    <t>990623124</t>
  </si>
  <si>
    <t>990624125</t>
  </si>
  <si>
    <t>990625126</t>
  </si>
  <si>
    <t>990628127</t>
  </si>
  <si>
    <t>990629128</t>
  </si>
  <si>
    <t>990630129</t>
  </si>
  <si>
    <t>990701130</t>
  </si>
  <si>
    <t>990702131</t>
  </si>
  <si>
    <t>990705132</t>
  </si>
  <si>
    <t>990706133</t>
  </si>
  <si>
    <t>990707134</t>
  </si>
  <si>
    <t>990708135</t>
  </si>
  <si>
    <t>990709136</t>
  </si>
  <si>
    <t>990712137</t>
  </si>
  <si>
    <t>990713138</t>
  </si>
  <si>
    <t>990714139</t>
  </si>
  <si>
    <t>990715140</t>
  </si>
  <si>
    <t>990716141</t>
  </si>
  <si>
    <t>990719142</t>
  </si>
  <si>
    <t>990720143</t>
  </si>
  <si>
    <t>990721144</t>
  </si>
  <si>
    <t>990722145</t>
  </si>
  <si>
    <t>990723146</t>
  </si>
  <si>
    <t>990726147</t>
  </si>
  <si>
    <t>990727148</t>
  </si>
  <si>
    <t>990728149</t>
  </si>
  <si>
    <t>990729150</t>
  </si>
  <si>
    <t>990730151</t>
  </si>
  <si>
    <t>990802152</t>
  </si>
  <si>
    <t>990803153</t>
  </si>
  <si>
    <t>990804154</t>
  </si>
  <si>
    <t>990805155</t>
  </si>
  <si>
    <t>990806156</t>
  </si>
  <si>
    <t>990809157</t>
  </si>
  <si>
    <t>990810158</t>
  </si>
  <si>
    <t>990811159</t>
  </si>
  <si>
    <t>990812160</t>
  </si>
  <si>
    <t>990813161</t>
  </si>
  <si>
    <t>990816162</t>
  </si>
  <si>
    <t>990817163</t>
  </si>
  <si>
    <t>990818164</t>
  </si>
  <si>
    <t>990819165</t>
  </si>
  <si>
    <t>990820166</t>
  </si>
  <si>
    <t>990823167</t>
  </si>
  <si>
    <t>990824168</t>
  </si>
  <si>
    <t>990825169</t>
  </si>
  <si>
    <t>990826170</t>
  </si>
  <si>
    <t>990827171</t>
  </si>
  <si>
    <t>990830172</t>
  </si>
  <si>
    <t>990831173</t>
  </si>
  <si>
    <t>990901174</t>
  </si>
  <si>
    <t>990902175</t>
  </si>
  <si>
    <t>990903176</t>
  </si>
  <si>
    <t>990906177</t>
  </si>
  <si>
    <t>990907178</t>
  </si>
  <si>
    <t>990908179</t>
  </si>
  <si>
    <t>990909180</t>
  </si>
  <si>
    <t>990910181</t>
  </si>
  <si>
    <t>990913182</t>
  </si>
  <si>
    <t>990914183</t>
  </si>
  <si>
    <t>990915184</t>
  </si>
  <si>
    <t>990916185</t>
  </si>
  <si>
    <t>990917186</t>
  </si>
  <si>
    <t>990920187</t>
  </si>
  <si>
    <t>990921188</t>
  </si>
  <si>
    <t>990922189</t>
  </si>
  <si>
    <t>990923190</t>
  </si>
  <si>
    <t>990924191</t>
  </si>
  <si>
    <t>990927192</t>
  </si>
  <si>
    <t>990928193</t>
  </si>
  <si>
    <t>990929194</t>
  </si>
  <si>
    <t>990930195</t>
  </si>
  <si>
    <t>991001196</t>
  </si>
  <si>
    <t>991004197</t>
  </si>
  <si>
    <t>991005198</t>
  </si>
  <si>
    <t>991006199</t>
  </si>
  <si>
    <t>991007200</t>
  </si>
  <si>
    <t>991008201</t>
  </si>
  <si>
    <t>991011202</t>
  </si>
  <si>
    <t>991012203</t>
  </si>
  <si>
    <t>991013204</t>
  </si>
  <si>
    <t>991014205</t>
  </si>
  <si>
    <t>991015206</t>
  </si>
  <si>
    <t>991018207</t>
  </si>
  <si>
    <t>991019208</t>
  </si>
  <si>
    <t>991020209</t>
  </si>
  <si>
    <t>991021210</t>
  </si>
  <si>
    <t>991022211</t>
  </si>
  <si>
    <t>991025212</t>
  </si>
  <si>
    <t>991026213</t>
  </si>
  <si>
    <t>991027214</t>
  </si>
  <si>
    <t>991028215</t>
  </si>
  <si>
    <t>991029216</t>
  </si>
  <si>
    <t>991101217</t>
  </si>
  <si>
    <t>991102218</t>
  </si>
  <si>
    <t>991103219</t>
  </si>
  <si>
    <t>991104220</t>
  </si>
  <si>
    <t>991105221</t>
  </si>
  <si>
    <t>991108222</t>
  </si>
  <si>
    <t>991109223</t>
  </si>
  <si>
    <t>991110224</t>
  </si>
  <si>
    <t>991111225</t>
  </si>
  <si>
    <t>991112226</t>
  </si>
  <si>
    <t>991115227</t>
  </si>
  <si>
    <t>991116228</t>
  </si>
  <si>
    <t>991117229</t>
  </si>
  <si>
    <t>991118230</t>
  </si>
  <si>
    <t>991119231</t>
  </si>
  <si>
    <t>991122232</t>
  </si>
  <si>
    <t>991123233</t>
  </si>
  <si>
    <t>991124234</t>
  </si>
  <si>
    <t>991125235</t>
  </si>
  <si>
    <t>991126236</t>
  </si>
  <si>
    <t>991129237</t>
  </si>
  <si>
    <t>991130238</t>
  </si>
  <si>
    <t>991201239</t>
  </si>
  <si>
    <t>991202240</t>
  </si>
  <si>
    <t>991203241</t>
  </si>
  <si>
    <t>991206242</t>
  </si>
  <si>
    <t>991207243</t>
  </si>
  <si>
    <t>991208244</t>
  </si>
  <si>
    <t>991209245</t>
  </si>
  <si>
    <t>991210246</t>
  </si>
  <si>
    <t>991213247</t>
  </si>
  <si>
    <t>991214248</t>
  </si>
  <si>
    <t>991215249</t>
  </si>
  <si>
    <t>991216250</t>
  </si>
  <si>
    <t>991217251</t>
  </si>
  <si>
    <t>991220252</t>
  </si>
  <si>
    <t>991221253</t>
  </si>
  <si>
    <t>991222254</t>
  </si>
  <si>
    <t>991223255</t>
  </si>
  <si>
    <t>991224256</t>
  </si>
  <si>
    <t>991227257</t>
  </si>
  <si>
    <t>991228258</t>
  </si>
  <si>
    <t>991229259</t>
  </si>
  <si>
    <t>991230260</t>
  </si>
  <si>
    <t>991231261</t>
  </si>
  <si>
    <t>1000101001</t>
  </si>
  <si>
    <t>1000103002</t>
  </si>
  <si>
    <t>1000104003</t>
  </si>
  <si>
    <t>1000105004</t>
  </si>
  <si>
    <t>1000106005</t>
  </si>
  <si>
    <t>1000107006</t>
  </si>
  <si>
    <t>1000108007</t>
  </si>
  <si>
    <t>1000110008</t>
  </si>
  <si>
    <t>1000111009</t>
  </si>
  <si>
    <t>1000112010</t>
  </si>
  <si>
    <t>1000113011</t>
  </si>
  <si>
    <t>1000114012</t>
  </si>
  <si>
    <t>1000115013</t>
  </si>
  <si>
    <t>1000117014</t>
  </si>
  <si>
    <t>1000118015</t>
  </si>
  <si>
    <t>1000119016</t>
  </si>
  <si>
    <t>1000120017</t>
  </si>
  <si>
    <t>1000121018</t>
  </si>
  <si>
    <t>1000122019</t>
  </si>
  <si>
    <t>1000124020</t>
  </si>
  <si>
    <t>1000125021</t>
  </si>
  <si>
    <t>1000126022</t>
  </si>
  <si>
    <t>1000127023</t>
  </si>
  <si>
    <t>1000128024</t>
  </si>
  <si>
    <t>1000129025</t>
  </si>
  <si>
    <t>1000131026</t>
  </si>
  <si>
    <t>1000201027</t>
  </si>
  <si>
    <t>1000202028</t>
  </si>
  <si>
    <t>1000203029</t>
  </si>
  <si>
    <t>1000204030</t>
  </si>
  <si>
    <t>1000205031</t>
  </si>
  <si>
    <t>1000207032</t>
  </si>
  <si>
    <t>1000208033</t>
  </si>
  <si>
    <t>1000209034</t>
  </si>
  <si>
    <t>1000210035</t>
  </si>
  <si>
    <t>1000211036</t>
  </si>
  <si>
    <t>1000212037</t>
  </si>
  <si>
    <t>1000214038</t>
  </si>
  <si>
    <t>1000215039</t>
  </si>
  <si>
    <t>1000216040</t>
  </si>
  <si>
    <t>1000217041</t>
  </si>
  <si>
    <t>1000218042</t>
  </si>
  <si>
    <t>1000219043</t>
  </si>
  <si>
    <t>1000221044</t>
  </si>
  <si>
    <t>1000222045</t>
  </si>
  <si>
    <t>1000223046</t>
  </si>
  <si>
    <t>1000224047</t>
  </si>
  <si>
    <t>1000225048</t>
  </si>
  <si>
    <t>1000226049</t>
  </si>
  <si>
    <t>1000228050</t>
  </si>
  <si>
    <t>1000301051</t>
  </si>
  <si>
    <t>1000302052</t>
  </si>
  <si>
    <t>1000303053</t>
  </si>
  <si>
    <t>1000304054</t>
  </si>
  <si>
    <t>1000305055</t>
  </si>
  <si>
    <t>1000307056</t>
  </si>
  <si>
    <t>1000308057</t>
  </si>
  <si>
    <t>1000309058</t>
  </si>
  <si>
    <t>1000310059</t>
  </si>
  <si>
    <t>1000311060</t>
  </si>
  <si>
    <t>1000312061</t>
  </si>
  <si>
    <t>1000314062</t>
  </si>
  <si>
    <t>1000315063</t>
  </si>
  <si>
    <t>1000316064</t>
  </si>
  <si>
    <t>1000317065</t>
  </si>
  <si>
    <t>1000318066</t>
  </si>
  <si>
    <t>1000319067</t>
  </si>
  <si>
    <t>1000321068</t>
  </si>
  <si>
    <t>1000322069</t>
  </si>
  <si>
    <t>1000323070</t>
  </si>
  <si>
    <t>1000324071</t>
  </si>
  <si>
    <t>1000325072</t>
  </si>
  <si>
    <t>1000326073</t>
  </si>
  <si>
    <t>1000328074</t>
  </si>
  <si>
    <t>1000329075</t>
  </si>
  <si>
    <t>1000330076</t>
  </si>
  <si>
    <t>1000331077</t>
  </si>
  <si>
    <t>1000401078</t>
  </si>
  <si>
    <t>1000402079</t>
  </si>
  <si>
    <t>1000404080</t>
  </si>
  <si>
    <t>1000405081</t>
  </si>
  <si>
    <t>1000406082</t>
  </si>
  <si>
    <t>1000407083</t>
  </si>
  <si>
    <t>1000408084</t>
  </si>
  <si>
    <t>1000409085</t>
  </si>
  <si>
    <t>1000411086</t>
  </si>
  <si>
    <t>1000412087</t>
  </si>
  <si>
    <t>1000413088</t>
  </si>
  <si>
    <t>1000414089</t>
  </si>
  <si>
    <t>1000415090</t>
  </si>
  <si>
    <t>1000416091</t>
  </si>
  <si>
    <t>1000418092</t>
  </si>
  <si>
    <t>1000419093</t>
  </si>
  <si>
    <t>1000420094</t>
  </si>
  <si>
    <t>1000502104</t>
  </si>
  <si>
    <t>1000503105</t>
  </si>
  <si>
    <t>1000504106</t>
  </si>
  <si>
    <t>1000505107</t>
  </si>
  <si>
    <t>1000506108</t>
  </si>
  <si>
    <t>1000507109</t>
  </si>
  <si>
    <t>14,24</t>
    <phoneticPr fontId="1" type="noConversion"/>
  </si>
  <si>
    <t>年份</t>
  </si>
  <si>
    <t>日期</t>
  </si>
  <si>
    <t>期數</t>
  </si>
  <si>
    <r>
      <t>球號 </t>
    </r>
    <r>
      <rPr>
        <b/>
        <sz val="10"/>
        <color rgb="FFFFFFFF"/>
        <rFont val="Arial"/>
        <family val="2"/>
      </rPr>
      <t>1</t>
    </r>
  </si>
  <si>
    <r>
      <t>球號 </t>
    </r>
    <r>
      <rPr>
        <b/>
        <sz val="10"/>
        <color rgb="FFFFFFFF"/>
        <rFont val="Arial"/>
        <family val="2"/>
      </rPr>
      <t>2</t>
    </r>
  </si>
  <si>
    <r>
      <t>球號 </t>
    </r>
    <r>
      <rPr>
        <b/>
        <sz val="10"/>
        <color rgb="FFFFFFFF"/>
        <rFont val="Arial"/>
        <family val="2"/>
      </rPr>
      <t>3</t>
    </r>
  </si>
  <si>
    <r>
      <t>球號 </t>
    </r>
    <r>
      <rPr>
        <b/>
        <sz val="10"/>
        <color rgb="FFFFFFFF"/>
        <rFont val="Arial"/>
        <family val="2"/>
      </rPr>
      <t>4</t>
    </r>
  </si>
  <si>
    <r>
      <t>球號 </t>
    </r>
    <r>
      <rPr>
        <b/>
        <sz val="10"/>
        <color rgb="FFFFFFFF"/>
        <rFont val="Arial"/>
        <family val="2"/>
      </rPr>
      <t>5</t>
    </r>
  </si>
  <si>
    <t>總期數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</si>
</sst>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"/>
    <numFmt numFmtId="177" formatCode="0_);[Red]\(0\)"/>
    <numFmt numFmtId="179" formatCode="0_ "/>
  </numFmts>
  <fonts count="1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color indexed="9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z val="12"/>
      <color rgb="FF00B0F0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rgb="FFFFFFFF"/>
      <name val="Arial"/>
      <family val="2"/>
    </font>
    <font>
      <b/>
      <sz val="10"/>
      <color rgb="FFFFFFFF"/>
      <name val="新細明體"/>
      <family val="1"/>
      <charset val="136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177" fontId="11" fillId="0" borderId="0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1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76" fontId="5" fillId="7" borderId="2" xfId="0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13" fillId="6" borderId="2" xfId="0" applyFont="1" applyFill="1" applyBorder="1" applyAlignment="1">
      <alignment horizontal="center" vertical="center" wrapText="1"/>
    </xf>
  </cellXfs>
  <cellStyles count="5">
    <cellStyle name="一般" xfId="0" builtinId="0"/>
    <cellStyle name="好_all" xfId="1"/>
    <cellStyle name="好_工作表1" xfId="2"/>
    <cellStyle name="壞_all" xfId="3"/>
    <cellStyle name="壞_工作表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5"/>
  <sheetViews>
    <sheetView topLeftCell="A139" workbookViewId="0">
      <selection activeCell="B132" sqref="B132"/>
    </sheetView>
  </sheetViews>
  <sheetFormatPr defaultRowHeight="16.5"/>
  <cols>
    <col min="1" max="1" width="3.5" style="12" bestFit="1" customWidth="1"/>
    <col min="2" max="2" width="16.625" style="21" bestFit="1" customWidth="1"/>
    <col min="3" max="3" width="6.5" style="12" bestFit="1" customWidth="1"/>
    <col min="4" max="4" width="11.625" style="12" bestFit="1" customWidth="1"/>
    <col min="5" max="5" width="4.125" style="14" bestFit="1" customWidth="1"/>
    <col min="6" max="6" width="5.125" style="14" bestFit="1" customWidth="1"/>
    <col min="7" max="9" width="4.125" style="14" bestFit="1" customWidth="1"/>
    <col min="10" max="16384" width="9" style="12"/>
  </cols>
  <sheetData>
    <row r="1" spans="2:9">
      <c r="B1" s="21">
        <v>17</v>
      </c>
      <c r="C1" s="12">
        <v>790</v>
      </c>
      <c r="D1" s="13" t="s">
        <v>829</v>
      </c>
      <c r="E1" s="14">
        <v>30</v>
      </c>
      <c r="F1" s="14">
        <v>24</v>
      </c>
      <c r="G1" s="14">
        <v>26</v>
      </c>
      <c r="H1" s="14">
        <v>6</v>
      </c>
      <c r="I1" s="14">
        <v>34</v>
      </c>
    </row>
    <row r="2" spans="2:9">
      <c r="B2" s="21">
        <v>17</v>
      </c>
      <c r="C2" s="12">
        <v>796</v>
      </c>
      <c r="D2" s="13" t="s">
        <v>835</v>
      </c>
      <c r="E2" s="14">
        <v>31</v>
      </c>
      <c r="F2" s="14">
        <v>32</v>
      </c>
      <c r="G2" s="14">
        <v>38</v>
      </c>
      <c r="H2" s="14">
        <v>29</v>
      </c>
      <c r="I2" s="14">
        <v>13</v>
      </c>
    </row>
    <row r="3" spans="2:9">
      <c r="B3" s="21">
        <v>17</v>
      </c>
      <c r="C3" s="12">
        <v>800</v>
      </c>
      <c r="D3" s="13" t="s">
        <v>839</v>
      </c>
      <c r="E3" s="14">
        <v>11</v>
      </c>
      <c r="F3" s="14">
        <v>18</v>
      </c>
      <c r="G3" s="14">
        <v>29</v>
      </c>
      <c r="H3" s="14">
        <v>7</v>
      </c>
      <c r="I3" s="14">
        <v>37</v>
      </c>
    </row>
    <row r="4" spans="2:9">
      <c r="B4" s="21">
        <v>17</v>
      </c>
      <c r="C4" s="12">
        <v>801</v>
      </c>
      <c r="D4" s="13" t="s">
        <v>840</v>
      </c>
      <c r="E4" s="14">
        <v>18</v>
      </c>
      <c r="F4" s="14">
        <v>1</v>
      </c>
      <c r="G4" s="14">
        <v>25</v>
      </c>
      <c r="H4" s="14">
        <v>12</v>
      </c>
      <c r="I4" s="14">
        <v>35</v>
      </c>
    </row>
    <row r="5" spans="2:9">
      <c r="B5" s="21">
        <v>17</v>
      </c>
      <c r="C5" s="12">
        <v>805</v>
      </c>
      <c r="D5" s="13" t="s">
        <v>844</v>
      </c>
      <c r="E5" s="14">
        <v>1</v>
      </c>
      <c r="F5" s="14">
        <v>11</v>
      </c>
      <c r="G5" s="14">
        <v>32</v>
      </c>
      <c r="H5" s="14">
        <v>36</v>
      </c>
      <c r="I5" s="14">
        <v>3</v>
      </c>
    </row>
    <row r="6" spans="2:9">
      <c r="B6" s="21">
        <v>17</v>
      </c>
      <c r="C6" s="12">
        <v>811</v>
      </c>
      <c r="D6" s="13" t="s">
        <v>850</v>
      </c>
      <c r="E6" s="14">
        <v>5</v>
      </c>
      <c r="F6" s="14">
        <v>21</v>
      </c>
      <c r="G6" s="14">
        <v>15</v>
      </c>
      <c r="H6" s="14">
        <v>1</v>
      </c>
      <c r="I6" s="14">
        <v>25</v>
      </c>
    </row>
    <row r="7" spans="2:9">
      <c r="B7" s="21">
        <v>17</v>
      </c>
      <c r="C7" s="12">
        <v>815</v>
      </c>
      <c r="D7" s="13" t="s">
        <v>854</v>
      </c>
      <c r="E7" s="14">
        <v>23</v>
      </c>
      <c r="F7" s="14">
        <v>9</v>
      </c>
      <c r="G7" s="14">
        <v>6</v>
      </c>
      <c r="H7" s="14">
        <v>31</v>
      </c>
      <c r="I7" s="14">
        <v>27</v>
      </c>
    </row>
    <row r="8" spans="2:9">
      <c r="B8" s="21">
        <v>17</v>
      </c>
      <c r="C8" s="12">
        <v>816</v>
      </c>
      <c r="D8" s="13" t="s">
        <v>855</v>
      </c>
      <c r="E8" s="14">
        <v>21</v>
      </c>
      <c r="F8" s="14">
        <v>26</v>
      </c>
      <c r="G8" s="14">
        <v>38</v>
      </c>
      <c r="H8" s="14">
        <v>23</v>
      </c>
      <c r="I8" s="14">
        <v>11</v>
      </c>
    </row>
    <row r="9" spans="2:9">
      <c r="B9" s="21">
        <v>17</v>
      </c>
      <c r="C9" s="12">
        <v>820</v>
      </c>
      <c r="D9" s="13" t="s">
        <v>859</v>
      </c>
      <c r="E9" s="14">
        <v>11</v>
      </c>
      <c r="F9" s="14">
        <v>26</v>
      </c>
      <c r="G9" s="14">
        <v>9</v>
      </c>
      <c r="H9" s="14">
        <v>39</v>
      </c>
      <c r="I9" s="14">
        <v>24</v>
      </c>
    </row>
    <row r="10" spans="2:9">
      <c r="B10" s="21">
        <v>17</v>
      </c>
      <c r="C10" s="12">
        <v>821</v>
      </c>
      <c r="D10" s="13" t="s">
        <v>860</v>
      </c>
      <c r="E10" s="14">
        <v>6</v>
      </c>
      <c r="F10" s="14">
        <v>22</v>
      </c>
      <c r="G10" s="14">
        <v>21</v>
      </c>
      <c r="H10" s="14">
        <v>32</v>
      </c>
      <c r="I10" s="14">
        <v>24</v>
      </c>
    </row>
    <row r="11" spans="2:9">
      <c r="B11" s="21">
        <v>17</v>
      </c>
      <c r="C11" s="12">
        <v>826</v>
      </c>
      <c r="D11" s="13" t="s">
        <v>865</v>
      </c>
      <c r="E11" s="14">
        <v>32</v>
      </c>
      <c r="F11" s="14">
        <v>18</v>
      </c>
      <c r="G11" s="14">
        <v>25</v>
      </c>
      <c r="H11" s="14">
        <v>9</v>
      </c>
      <c r="I11" s="14">
        <v>19</v>
      </c>
    </row>
    <row r="12" spans="2:9">
      <c r="B12" s="21">
        <v>17</v>
      </c>
      <c r="C12" s="12">
        <v>835</v>
      </c>
      <c r="D12" s="13" t="s">
        <v>874</v>
      </c>
      <c r="E12" s="14">
        <v>17</v>
      </c>
      <c r="F12" s="14">
        <v>3</v>
      </c>
      <c r="G12" s="14">
        <v>1</v>
      </c>
      <c r="H12" s="14">
        <v>38</v>
      </c>
      <c r="I12" s="14">
        <v>30</v>
      </c>
    </row>
    <row r="13" spans="2:9">
      <c r="B13" s="21">
        <v>17</v>
      </c>
      <c r="C13" s="12">
        <v>836</v>
      </c>
      <c r="D13" s="13" t="s">
        <v>875</v>
      </c>
      <c r="E13" s="14">
        <v>19</v>
      </c>
      <c r="F13" s="14">
        <v>22</v>
      </c>
      <c r="G13" s="14">
        <v>10</v>
      </c>
      <c r="H13" s="14">
        <v>1</v>
      </c>
      <c r="I13" s="14">
        <v>28</v>
      </c>
    </row>
    <row r="14" spans="2:9">
      <c r="B14" s="21">
        <v>17</v>
      </c>
      <c r="C14" s="12">
        <v>841</v>
      </c>
      <c r="D14" s="13" t="s">
        <v>880</v>
      </c>
      <c r="E14" s="14">
        <v>35</v>
      </c>
      <c r="F14" s="14">
        <v>28</v>
      </c>
      <c r="G14" s="14">
        <v>17</v>
      </c>
      <c r="H14" s="14">
        <v>8</v>
      </c>
      <c r="I14" s="14">
        <v>29</v>
      </c>
    </row>
    <row r="15" spans="2:9">
      <c r="B15" s="21">
        <v>17</v>
      </c>
      <c r="C15" s="12">
        <v>845</v>
      </c>
      <c r="D15" s="13" t="s">
        <v>884</v>
      </c>
      <c r="E15" s="14">
        <v>13</v>
      </c>
      <c r="F15" s="14">
        <v>26</v>
      </c>
      <c r="G15" s="14">
        <v>39</v>
      </c>
      <c r="H15" s="14">
        <v>34</v>
      </c>
      <c r="I15" s="14">
        <v>9</v>
      </c>
    </row>
    <row r="16" spans="2:9">
      <c r="B16" s="21">
        <v>17</v>
      </c>
      <c r="C16" s="12">
        <v>846</v>
      </c>
      <c r="D16" s="13" t="s">
        <v>885</v>
      </c>
      <c r="E16" s="14">
        <v>9</v>
      </c>
      <c r="F16" s="14">
        <v>22</v>
      </c>
      <c r="G16" s="14">
        <v>10</v>
      </c>
      <c r="H16" s="14">
        <v>37</v>
      </c>
      <c r="I16" s="14">
        <v>12</v>
      </c>
    </row>
    <row r="17" spans="2:9">
      <c r="B17" s="21">
        <v>17</v>
      </c>
      <c r="C17" s="12">
        <v>861</v>
      </c>
      <c r="D17" s="13" t="s">
        <v>900</v>
      </c>
      <c r="E17" s="14">
        <v>1</v>
      </c>
      <c r="F17" s="14">
        <v>37</v>
      </c>
      <c r="G17" s="14">
        <v>5</v>
      </c>
      <c r="H17" s="14">
        <v>24</v>
      </c>
      <c r="I17" s="14">
        <v>20</v>
      </c>
    </row>
    <row r="18" spans="2:9">
      <c r="B18" s="21">
        <v>17</v>
      </c>
      <c r="C18" s="12">
        <v>865</v>
      </c>
      <c r="D18" s="13" t="s">
        <v>904</v>
      </c>
      <c r="E18" s="14">
        <v>5</v>
      </c>
      <c r="F18" s="14">
        <v>4</v>
      </c>
      <c r="G18" s="14">
        <v>9</v>
      </c>
      <c r="H18" s="14">
        <v>3</v>
      </c>
      <c r="I18" s="14">
        <v>6</v>
      </c>
    </row>
    <row r="19" spans="2:9">
      <c r="B19" s="21">
        <v>17</v>
      </c>
      <c r="C19" s="12">
        <v>866</v>
      </c>
      <c r="D19" s="13" t="s">
        <v>905</v>
      </c>
      <c r="E19" s="14">
        <v>15</v>
      </c>
      <c r="F19" s="14">
        <v>8</v>
      </c>
      <c r="G19" s="14">
        <v>35</v>
      </c>
      <c r="H19" s="14">
        <v>36</v>
      </c>
      <c r="I19" s="14">
        <v>27</v>
      </c>
    </row>
    <row r="20" spans="2:9">
      <c r="B20" s="21">
        <v>17</v>
      </c>
      <c r="C20" s="12">
        <v>875</v>
      </c>
      <c r="D20" s="13" t="s">
        <v>914</v>
      </c>
      <c r="E20" s="14">
        <v>13</v>
      </c>
      <c r="F20" s="14">
        <v>8</v>
      </c>
      <c r="G20" s="14">
        <v>27</v>
      </c>
      <c r="H20" s="14">
        <v>23</v>
      </c>
      <c r="I20" s="14">
        <v>3</v>
      </c>
    </row>
    <row r="21" spans="2:9">
      <c r="B21" s="21">
        <v>17</v>
      </c>
      <c r="C21" s="12">
        <v>876</v>
      </c>
      <c r="D21" s="13" t="s">
        <v>915</v>
      </c>
      <c r="E21" s="14">
        <v>8</v>
      </c>
      <c r="F21" s="14">
        <v>29</v>
      </c>
      <c r="G21" s="14">
        <v>30</v>
      </c>
      <c r="H21" s="14">
        <v>21</v>
      </c>
      <c r="I21" s="14">
        <v>9</v>
      </c>
    </row>
    <row r="22" spans="2:9">
      <c r="B22" s="21">
        <v>17</v>
      </c>
      <c r="C22" s="12">
        <v>880</v>
      </c>
      <c r="D22" s="13" t="s">
        <v>919</v>
      </c>
      <c r="E22" s="14">
        <v>26</v>
      </c>
      <c r="F22" s="14">
        <v>22</v>
      </c>
      <c r="G22" s="14">
        <v>11</v>
      </c>
      <c r="H22" s="14">
        <v>30</v>
      </c>
      <c r="I22" s="14">
        <v>9</v>
      </c>
    </row>
    <row r="23" spans="2:9">
      <c r="B23" s="21">
        <v>17</v>
      </c>
      <c r="C23" s="12">
        <v>881</v>
      </c>
      <c r="D23" s="13" t="s">
        <v>920</v>
      </c>
      <c r="E23" s="14">
        <v>2</v>
      </c>
      <c r="F23" s="14">
        <v>15</v>
      </c>
      <c r="G23" s="14">
        <v>22</v>
      </c>
      <c r="H23" s="14">
        <v>6</v>
      </c>
      <c r="I23" s="14">
        <v>8</v>
      </c>
    </row>
    <row r="24" spans="2:9">
      <c r="B24" s="21">
        <v>17</v>
      </c>
      <c r="C24" s="12">
        <v>885</v>
      </c>
      <c r="D24" s="13" t="s">
        <v>924</v>
      </c>
      <c r="E24" s="14">
        <v>13</v>
      </c>
      <c r="F24" s="14">
        <v>39</v>
      </c>
      <c r="G24" s="14">
        <v>27</v>
      </c>
      <c r="H24" s="14">
        <v>15</v>
      </c>
      <c r="I24" s="14">
        <v>7</v>
      </c>
    </row>
    <row r="25" spans="2:9">
      <c r="B25" s="21">
        <v>17</v>
      </c>
      <c r="C25" s="12">
        <v>886</v>
      </c>
      <c r="D25" s="13" t="s">
        <v>925</v>
      </c>
      <c r="E25" s="14">
        <v>28</v>
      </c>
      <c r="F25" s="14">
        <v>35</v>
      </c>
      <c r="G25" s="14">
        <v>5</v>
      </c>
      <c r="H25" s="14">
        <v>21</v>
      </c>
      <c r="I25" s="14">
        <v>38</v>
      </c>
    </row>
    <row r="26" spans="2:9">
      <c r="B26" s="21">
        <v>17</v>
      </c>
      <c r="C26" s="12">
        <v>890</v>
      </c>
      <c r="D26" s="13" t="s">
        <v>929</v>
      </c>
      <c r="E26" s="14">
        <v>34</v>
      </c>
      <c r="F26" s="14">
        <v>32</v>
      </c>
      <c r="G26" s="14">
        <v>33</v>
      </c>
      <c r="H26" s="14">
        <v>2</v>
      </c>
      <c r="I26" s="14">
        <v>21</v>
      </c>
    </row>
    <row r="27" spans="2:9">
      <c r="B27" s="21">
        <v>17</v>
      </c>
      <c r="C27" s="12">
        <v>891</v>
      </c>
      <c r="D27" s="13" t="s">
        <v>930</v>
      </c>
      <c r="E27" s="14">
        <v>39</v>
      </c>
      <c r="F27" s="14">
        <v>25</v>
      </c>
      <c r="G27" s="14">
        <v>22</v>
      </c>
      <c r="H27" s="14">
        <v>17</v>
      </c>
      <c r="I27" s="14">
        <v>33</v>
      </c>
    </row>
    <row r="28" spans="2:9">
      <c r="B28" s="21">
        <v>17</v>
      </c>
      <c r="C28" s="12">
        <v>900</v>
      </c>
      <c r="D28" s="13" t="s">
        <v>939</v>
      </c>
      <c r="E28" s="14">
        <v>17</v>
      </c>
      <c r="F28" s="14">
        <v>30</v>
      </c>
      <c r="G28" s="14">
        <v>12</v>
      </c>
      <c r="H28" s="14">
        <v>7</v>
      </c>
      <c r="I28" s="14">
        <v>37</v>
      </c>
    </row>
    <row r="29" spans="2:9">
      <c r="B29" s="21">
        <v>17</v>
      </c>
      <c r="C29" s="12">
        <v>901</v>
      </c>
      <c r="D29" s="13" t="s">
        <v>940</v>
      </c>
      <c r="E29" s="14">
        <v>28</v>
      </c>
      <c r="F29" s="14">
        <v>33</v>
      </c>
      <c r="G29" s="14">
        <v>36</v>
      </c>
      <c r="H29" s="14">
        <v>13</v>
      </c>
      <c r="I29" s="14">
        <v>18</v>
      </c>
    </row>
    <row r="30" spans="2:9">
      <c r="B30" s="21">
        <v>17</v>
      </c>
      <c r="C30" s="12">
        <v>905</v>
      </c>
      <c r="D30" s="13" t="s">
        <v>944</v>
      </c>
      <c r="E30" s="14">
        <v>1</v>
      </c>
      <c r="F30" s="14">
        <v>9</v>
      </c>
      <c r="G30" s="14">
        <v>2</v>
      </c>
      <c r="H30" s="14">
        <v>35</v>
      </c>
      <c r="I30" s="14">
        <v>18</v>
      </c>
    </row>
    <row r="31" spans="2:9">
      <c r="B31" s="21">
        <v>17</v>
      </c>
      <c r="C31" s="12">
        <v>911</v>
      </c>
      <c r="D31" s="13" t="s">
        <v>950</v>
      </c>
      <c r="E31" s="14">
        <v>34</v>
      </c>
      <c r="F31" s="14">
        <v>21</v>
      </c>
      <c r="G31" s="14">
        <v>24</v>
      </c>
      <c r="H31" s="14">
        <v>5</v>
      </c>
      <c r="I31" s="14">
        <v>2</v>
      </c>
    </row>
    <row r="32" spans="2:9">
      <c r="B32" s="21">
        <v>17</v>
      </c>
      <c r="C32" s="12">
        <v>921</v>
      </c>
      <c r="D32" s="13" t="s">
        <v>960</v>
      </c>
      <c r="E32" s="14">
        <v>36</v>
      </c>
      <c r="F32" s="14">
        <v>13</v>
      </c>
      <c r="G32" s="14">
        <v>37</v>
      </c>
      <c r="H32" s="14">
        <v>35</v>
      </c>
      <c r="I32" s="14">
        <v>3</v>
      </c>
    </row>
    <row r="33" spans="2:9">
      <c r="B33" s="21">
        <v>17</v>
      </c>
      <c r="C33" s="12">
        <v>931</v>
      </c>
      <c r="D33" s="13" t="s">
        <v>970</v>
      </c>
      <c r="E33" s="14">
        <v>39</v>
      </c>
      <c r="F33" s="14">
        <v>14</v>
      </c>
      <c r="G33" s="14">
        <v>1</v>
      </c>
      <c r="H33" s="14">
        <v>22</v>
      </c>
      <c r="I33" s="14">
        <v>21</v>
      </c>
    </row>
    <row r="34" spans="2:9">
      <c r="B34" s="21">
        <v>17</v>
      </c>
      <c r="C34" s="12">
        <v>935</v>
      </c>
      <c r="D34" s="13" t="s">
        <v>974</v>
      </c>
      <c r="E34" s="14">
        <v>35</v>
      </c>
      <c r="F34" s="14">
        <v>30</v>
      </c>
      <c r="G34" s="14">
        <v>25</v>
      </c>
      <c r="H34" s="14">
        <v>14</v>
      </c>
      <c r="I34" s="14">
        <v>26</v>
      </c>
    </row>
    <row r="35" spans="2:9">
      <c r="B35" s="21">
        <v>17</v>
      </c>
      <c r="C35" s="12">
        <v>951</v>
      </c>
      <c r="D35" s="13" t="s">
        <v>990</v>
      </c>
      <c r="E35" s="14">
        <v>21</v>
      </c>
      <c r="F35" s="14">
        <v>28</v>
      </c>
      <c r="G35" s="14">
        <v>12</v>
      </c>
      <c r="H35" s="14">
        <v>2</v>
      </c>
      <c r="I35" s="14">
        <v>6</v>
      </c>
    </row>
    <row r="36" spans="2:9">
      <c r="B36" s="21">
        <v>17</v>
      </c>
      <c r="C36" s="12">
        <v>955</v>
      </c>
      <c r="D36" s="13" t="s">
        <v>994</v>
      </c>
      <c r="E36" s="14">
        <v>13</v>
      </c>
      <c r="F36" s="14">
        <v>30</v>
      </c>
      <c r="G36" s="14">
        <v>38</v>
      </c>
      <c r="H36" s="14">
        <v>5</v>
      </c>
      <c r="I36" s="14">
        <v>37</v>
      </c>
    </row>
    <row r="37" spans="2:9">
      <c r="B37" s="21">
        <v>17</v>
      </c>
      <c r="C37" s="12">
        <v>956</v>
      </c>
      <c r="D37" s="13" t="s">
        <v>995</v>
      </c>
      <c r="E37" s="14">
        <v>33</v>
      </c>
      <c r="F37" s="14">
        <v>12</v>
      </c>
      <c r="G37" s="14">
        <v>23</v>
      </c>
      <c r="H37" s="14">
        <v>6</v>
      </c>
      <c r="I37" s="14">
        <v>2</v>
      </c>
    </row>
    <row r="38" spans="2:9">
      <c r="B38" s="21">
        <v>17</v>
      </c>
      <c r="C38" s="12">
        <v>970</v>
      </c>
      <c r="D38" s="13" t="s">
        <v>1009</v>
      </c>
      <c r="E38" s="14">
        <v>14</v>
      </c>
      <c r="F38" s="14">
        <v>6</v>
      </c>
      <c r="G38" s="14">
        <v>21</v>
      </c>
      <c r="H38" s="14">
        <v>2</v>
      </c>
      <c r="I38" s="14">
        <v>12</v>
      </c>
    </row>
    <row r="39" spans="2:9">
      <c r="B39" s="21">
        <v>17</v>
      </c>
      <c r="C39" s="12">
        <v>971</v>
      </c>
      <c r="D39" s="13" t="s">
        <v>1010</v>
      </c>
      <c r="E39" s="14">
        <v>5</v>
      </c>
      <c r="F39" s="14">
        <v>35</v>
      </c>
      <c r="G39" s="14">
        <v>25</v>
      </c>
      <c r="H39" s="14">
        <v>9</v>
      </c>
      <c r="I39" s="14">
        <v>2</v>
      </c>
    </row>
    <row r="40" spans="2:9">
      <c r="B40" s="21">
        <v>17</v>
      </c>
      <c r="C40" s="12">
        <v>975</v>
      </c>
      <c r="D40" s="13" t="s">
        <v>1014</v>
      </c>
      <c r="E40" s="14">
        <v>15</v>
      </c>
      <c r="F40" s="14">
        <v>28</v>
      </c>
      <c r="G40" s="14">
        <v>36</v>
      </c>
      <c r="H40" s="14">
        <v>30</v>
      </c>
      <c r="I40" s="14">
        <v>31</v>
      </c>
    </row>
    <row r="41" spans="2:9">
      <c r="B41" s="21">
        <v>17</v>
      </c>
      <c r="C41" s="12">
        <v>976</v>
      </c>
      <c r="D41" s="13" t="s">
        <v>1015</v>
      </c>
      <c r="E41" s="14">
        <v>2</v>
      </c>
      <c r="F41" s="14">
        <v>33</v>
      </c>
      <c r="G41" s="14">
        <v>9</v>
      </c>
      <c r="H41" s="14">
        <v>21</v>
      </c>
      <c r="I41" s="14">
        <v>13</v>
      </c>
    </row>
    <row r="42" spans="2:9">
      <c r="B42" s="21">
        <v>17</v>
      </c>
      <c r="C42" s="12">
        <v>981</v>
      </c>
      <c r="D42" s="13" t="s">
        <v>1020</v>
      </c>
      <c r="E42" s="14">
        <v>28</v>
      </c>
      <c r="F42" s="14">
        <v>35</v>
      </c>
      <c r="G42" s="14">
        <v>27</v>
      </c>
      <c r="H42" s="14">
        <v>24</v>
      </c>
      <c r="I42" s="14">
        <v>13</v>
      </c>
    </row>
    <row r="43" spans="2:9">
      <c r="B43" s="21">
        <v>17</v>
      </c>
      <c r="C43" s="12">
        <v>990</v>
      </c>
      <c r="D43" s="13" t="s">
        <v>1029</v>
      </c>
      <c r="E43" s="14">
        <v>27</v>
      </c>
      <c r="F43" s="14">
        <v>28</v>
      </c>
      <c r="G43" s="14">
        <v>5</v>
      </c>
      <c r="H43" s="14">
        <v>17</v>
      </c>
      <c r="I43" s="14">
        <v>29</v>
      </c>
    </row>
    <row r="44" spans="2:9">
      <c r="B44" s="21">
        <v>17</v>
      </c>
      <c r="C44" s="12">
        <v>991</v>
      </c>
      <c r="D44" s="13" t="s">
        <v>1030</v>
      </c>
      <c r="E44" s="14">
        <v>24</v>
      </c>
      <c r="F44" s="14">
        <v>1</v>
      </c>
      <c r="G44" s="14">
        <v>25</v>
      </c>
      <c r="H44" s="14">
        <v>4</v>
      </c>
      <c r="I44" s="14">
        <v>12</v>
      </c>
    </row>
    <row r="45" spans="2:9">
      <c r="B45" s="21">
        <v>17</v>
      </c>
      <c r="C45" s="12">
        <v>995</v>
      </c>
      <c r="D45" s="13" t="s">
        <v>1034</v>
      </c>
      <c r="E45" s="14">
        <v>23</v>
      </c>
      <c r="F45" s="14">
        <v>18</v>
      </c>
      <c r="G45" s="14">
        <v>27</v>
      </c>
      <c r="H45" s="14">
        <v>15</v>
      </c>
      <c r="I45" s="14">
        <v>17</v>
      </c>
    </row>
    <row r="46" spans="2:9">
      <c r="B46" s="21">
        <v>17</v>
      </c>
      <c r="C46" s="12">
        <v>1011</v>
      </c>
      <c r="D46" s="13" t="s">
        <v>1050</v>
      </c>
      <c r="E46" s="14">
        <v>16</v>
      </c>
      <c r="F46" s="14">
        <v>21</v>
      </c>
      <c r="G46" s="14">
        <v>23</v>
      </c>
      <c r="H46" s="14">
        <v>8</v>
      </c>
      <c r="I46" s="14">
        <v>6</v>
      </c>
    </row>
    <row r="47" spans="2:9">
      <c r="B47" s="21">
        <v>17</v>
      </c>
      <c r="C47" s="12">
        <v>1015</v>
      </c>
      <c r="D47" s="13" t="s">
        <v>1054</v>
      </c>
      <c r="E47" s="14">
        <v>7</v>
      </c>
      <c r="F47" s="14">
        <v>30</v>
      </c>
      <c r="G47" s="14">
        <v>1</v>
      </c>
      <c r="H47" s="14">
        <v>18</v>
      </c>
      <c r="I47" s="14">
        <v>31</v>
      </c>
    </row>
    <row r="48" spans="2:9">
      <c r="B48" s="21">
        <v>17</v>
      </c>
      <c r="C48" s="12">
        <v>1016</v>
      </c>
      <c r="D48" s="13" t="s">
        <v>1055</v>
      </c>
      <c r="E48" s="14">
        <v>9</v>
      </c>
      <c r="F48" s="14">
        <v>13</v>
      </c>
      <c r="G48" s="14">
        <v>7</v>
      </c>
      <c r="H48" s="14">
        <v>20</v>
      </c>
      <c r="I48" s="14">
        <v>24</v>
      </c>
    </row>
    <row r="49" spans="1:9">
      <c r="B49" s="21">
        <v>17</v>
      </c>
      <c r="C49" s="12">
        <v>1020</v>
      </c>
      <c r="D49" s="13" t="s">
        <v>1059</v>
      </c>
      <c r="E49" s="14">
        <v>39</v>
      </c>
      <c r="F49" s="14">
        <v>12</v>
      </c>
      <c r="G49" s="14">
        <v>19</v>
      </c>
      <c r="H49" s="14">
        <v>13</v>
      </c>
      <c r="I49" s="14">
        <v>3</v>
      </c>
    </row>
    <row r="50" spans="1:9">
      <c r="B50" s="21">
        <v>17</v>
      </c>
      <c r="C50" s="12">
        <v>1030</v>
      </c>
      <c r="D50" s="13" t="s">
        <v>1069</v>
      </c>
      <c r="E50" s="14">
        <v>34</v>
      </c>
      <c r="F50" s="14">
        <v>12</v>
      </c>
      <c r="G50" s="14">
        <v>33</v>
      </c>
      <c r="H50" s="14">
        <v>13</v>
      </c>
      <c r="I50" s="14">
        <v>29</v>
      </c>
    </row>
    <row r="51" spans="1:9">
      <c r="B51" s="21">
        <v>17</v>
      </c>
      <c r="C51" s="12">
        <v>1036</v>
      </c>
      <c r="D51" s="13" t="s">
        <v>1075</v>
      </c>
      <c r="E51" s="14">
        <v>9</v>
      </c>
      <c r="F51" s="14">
        <v>29</v>
      </c>
      <c r="G51" s="14">
        <v>12</v>
      </c>
      <c r="H51" s="14">
        <v>5</v>
      </c>
      <c r="I51" s="14">
        <v>16</v>
      </c>
    </row>
    <row r="52" spans="1:9">
      <c r="B52" s="21">
        <v>17</v>
      </c>
      <c r="C52" s="12">
        <v>1040</v>
      </c>
      <c r="D52" s="13" t="s">
        <v>1079</v>
      </c>
      <c r="E52" s="14">
        <v>9</v>
      </c>
      <c r="F52" s="14">
        <v>11</v>
      </c>
      <c r="G52" s="14">
        <v>8</v>
      </c>
      <c r="H52" s="14">
        <v>2</v>
      </c>
      <c r="I52" s="14">
        <v>6</v>
      </c>
    </row>
    <row r="53" spans="1:9">
      <c r="B53" s="21">
        <v>17</v>
      </c>
      <c r="C53" s="12">
        <v>1041</v>
      </c>
      <c r="D53" s="13" t="s">
        <v>1080</v>
      </c>
      <c r="E53" s="14">
        <v>10</v>
      </c>
      <c r="F53" s="14">
        <v>38</v>
      </c>
      <c r="G53" s="14">
        <v>12</v>
      </c>
      <c r="H53" s="14">
        <v>34</v>
      </c>
      <c r="I53" s="14">
        <v>16</v>
      </c>
    </row>
    <row r="54" spans="1:9">
      <c r="B54" s="21">
        <v>17</v>
      </c>
      <c r="C54" s="12">
        <v>1052</v>
      </c>
      <c r="D54" s="13" t="s">
        <v>1091</v>
      </c>
      <c r="E54" s="14">
        <v>11</v>
      </c>
      <c r="F54" s="14">
        <v>10</v>
      </c>
      <c r="G54" s="14">
        <v>18</v>
      </c>
      <c r="H54" s="14">
        <v>34</v>
      </c>
      <c r="I54" s="14">
        <v>38</v>
      </c>
    </row>
    <row r="55" spans="1:9">
      <c r="B55" s="21">
        <v>17</v>
      </c>
      <c r="C55" s="12">
        <v>1058</v>
      </c>
      <c r="D55" s="13" t="s">
        <v>1097</v>
      </c>
      <c r="E55" s="14">
        <v>36</v>
      </c>
      <c r="F55" s="14">
        <v>14</v>
      </c>
      <c r="G55" s="14">
        <v>27</v>
      </c>
      <c r="H55" s="14">
        <v>8</v>
      </c>
      <c r="I55" s="14">
        <v>28</v>
      </c>
    </row>
    <row r="56" spans="1:9">
      <c r="B56" s="21">
        <v>17</v>
      </c>
      <c r="C56" s="12">
        <v>1064</v>
      </c>
      <c r="D56" s="13" t="s">
        <v>1103</v>
      </c>
      <c r="E56" s="14">
        <v>18</v>
      </c>
      <c r="F56" s="14">
        <v>39</v>
      </c>
      <c r="G56" s="14">
        <v>31</v>
      </c>
      <c r="H56" s="14">
        <v>23</v>
      </c>
      <c r="I56" s="14">
        <v>36</v>
      </c>
    </row>
    <row r="57" spans="1:9">
      <c r="B57" s="21">
        <v>17</v>
      </c>
      <c r="C57" s="12">
        <v>1076</v>
      </c>
      <c r="D57" s="13" t="s">
        <v>1115</v>
      </c>
      <c r="E57" s="14">
        <v>32</v>
      </c>
      <c r="F57" s="14">
        <v>37</v>
      </c>
      <c r="G57" s="14">
        <v>9</v>
      </c>
      <c r="H57" s="14">
        <v>17</v>
      </c>
      <c r="I57" s="14">
        <v>25</v>
      </c>
    </row>
    <row r="58" spans="1:9">
      <c r="B58" s="21">
        <v>17</v>
      </c>
      <c r="C58" s="12">
        <v>1088</v>
      </c>
      <c r="D58" s="13" t="s">
        <v>1127</v>
      </c>
      <c r="E58" s="14">
        <v>6</v>
      </c>
      <c r="F58" s="14">
        <v>3</v>
      </c>
      <c r="G58" s="14">
        <v>24</v>
      </c>
      <c r="H58" s="14">
        <v>23</v>
      </c>
      <c r="I58" s="14">
        <v>8</v>
      </c>
    </row>
    <row r="59" spans="1:9">
      <c r="A59" s="15"/>
      <c r="B59" s="21">
        <v>17</v>
      </c>
      <c r="C59" s="12">
        <v>1112</v>
      </c>
      <c r="D59" s="13" t="s">
        <v>1151</v>
      </c>
      <c r="E59" s="14">
        <v>33</v>
      </c>
      <c r="F59" s="14">
        <v>22</v>
      </c>
      <c r="G59" s="14">
        <v>36</v>
      </c>
      <c r="H59" s="14">
        <v>38</v>
      </c>
      <c r="I59" s="14">
        <v>39</v>
      </c>
    </row>
    <row r="60" spans="1:9">
      <c r="B60" s="21">
        <v>17</v>
      </c>
      <c r="C60" s="12">
        <v>1130</v>
      </c>
      <c r="D60" s="13" t="s">
        <v>1169</v>
      </c>
      <c r="E60" s="14">
        <v>10</v>
      </c>
      <c r="F60" s="14">
        <v>13</v>
      </c>
      <c r="G60" s="14">
        <v>25</v>
      </c>
      <c r="H60" s="14">
        <v>18</v>
      </c>
      <c r="I60" s="14">
        <v>33</v>
      </c>
    </row>
    <row r="61" spans="1:9">
      <c r="B61" s="24">
        <v>17</v>
      </c>
      <c r="C61" s="12">
        <v>1154</v>
      </c>
      <c r="D61" s="12" t="s">
        <v>1184</v>
      </c>
    </row>
    <row r="62" spans="1:9">
      <c r="A62" s="12" t="s">
        <v>825</v>
      </c>
      <c r="B62" s="21">
        <v>18</v>
      </c>
      <c r="C62" s="12">
        <v>792</v>
      </c>
      <c r="D62" s="13" t="s">
        <v>831</v>
      </c>
      <c r="E62" s="14">
        <v>19</v>
      </c>
      <c r="F62" s="14">
        <v>27</v>
      </c>
      <c r="G62" s="14">
        <v>29</v>
      </c>
      <c r="H62" s="14">
        <v>24</v>
      </c>
      <c r="I62" s="14">
        <v>17</v>
      </c>
    </row>
    <row r="63" spans="1:9">
      <c r="A63" s="12" t="s">
        <v>825</v>
      </c>
      <c r="B63" s="21">
        <v>18</v>
      </c>
      <c r="C63" s="12">
        <v>812</v>
      </c>
      <c r="D63" s="13" t="s">
        <v>851</v>
      </c>
      <c r="E63" s="14">
        <v>27</v>
      </c>
      <c r="F63" s="14">
        <v>39</v>
      </c>
      <c r="G63" s="14">
        <v>35</v>
      </c>
      <c r="H63" s="14">
        <v>13</v>
      </c>
      <c r="I63" s="14">
        <v>31</v>
      </c>
    </row>
    <row r="64" spans="1:9">
      <c r="A64" s="12" t="s">
        <v>825</v>
      </c>
      <c r="B64" s="21">
        <v>18</v>
      </c>
      <c r="C64" s="12">
        <v>857</v>
      </c>
      <c r="D64" s="13" t="s">
        <v>896</v>
      </c>
      <c r="E64" s="14">
        <v>30</v>
      </c>
      <c r="F64" s="14">
        <v>15</v>
      </c>
      <c r="G64" s="14">
        <v>12</v>
      </c>
      <c r="H64" s="14">
        <v>35</v>
      </c>
      <c r="I64" s="14">
        <v>24</v>
      </c>
    </row>
    <row r="65" spans="1:9">
      <c r="B65" s="21">
        <v>18</v>
      </c>
      <c r="C65" s="12">
        <v>1051</v>
      </c>
      <c r="D65" s="13" t="s">
        <v>1090</v>
      </c>
      <c r="E65" s="14">
        <v>28</v>
      </c>
      <c r="F65" s="14">
        <v>32</v>
      </c>
      <c r="G65" s="14">
        <v>36</v>
      </c>
      <c r="H65" s="14">
        <v>31</v>
      </c>
      <c r="I65" s="14">
        <v>7</v>
      </c>
    </row>
    <row r="66" spans="1:9">
      <c r="A66" s="12" t="s">
        <v>825</v>
      </c>
      <c r="B66" s="21">
        <v>18</v>
      </c>
      <c r="C66" s="12">
        <v>1054</v>
      </c>
      <c r="D66" s="13" t="s">
        <v>1093</v>
      </c>
      <c r="E66" s="14">
        <v>4</v>
      </c>
      <c r="F66" s="14">
        <v>10</v>
      </c>
      <c r="G66" s="14">
        <v>20</v>
      </c>
      <c r="H66" s="14">
        <v>39</v>
      </c>
      <c r="I66" s="14">
        <v>32</v>
      </c>
    </row>
    <row r="67" spans="1:9">
      <c r="B67" s="21">
        <v>18</v>
      </c>
      <c r="C67" s="17">
        <v>1135</v>
      </c>
      <c r="D67" s="13" t="s">
        <v>1174</v>
      </c>
      <c r="E67" s="14">
        <v>5</v>
      </c>
      <c r="F67" s="14">
        <v>8</v>
      </c>
      <c r="G67" s="14">
        <v>37</v>
      </c>
      <c r="H67" s="14">
        <v>24</v>
      </c>
      <c r="I67" s="14">
        <v>35</v>
      </c>
    </row>
    <row r="68" spans="1:9">
      <c r="B68" s="21">
        <v>24</v>
      </c>
      <c r="C68" s="12">
        <v>798</v>
      </c>
      <c r="D68" s="13" t="s">
        <v>837</v>
      </c>
      <c r="E68" s="14">
        <v>23</v>
      </c>
      <c r="F68" s="14">
        <v>25</v>
      </c>
      <c r="G68" s="14">
        <v>32</v>
      </c>
      <c r="H68" s="14">
        <v>10</v>
      </c>
      <c r="I68" s="14">
        <v>11</v>
      </c>
    </row>
    <row r="69" spans="1:9">
      <c r="B69" s="21">
        <v>24</v>
      </c>
      <c r="C69" s="12">
        <v>799</v>
      </c>
      <c r="D69" s="13" t="s">
        <v>838</v>
      </c>
      <c r="E69" s="14">
        <v>33</v>
      </c>
      <c r="F69" s="14">
        <v>28</v>
      </c>
      <c r="G69" s="14">
        <v>39</v>
      </c>
      <c r="H69" s="14">
        <v>19</v>
      </c>
      <c r="I69" s="14">
        <v>14</v>
      </c>
    </row>
    <row r="70" spans="1:9">
      <c r="B70" s="21">
        <v>24</v>
      </c>
      <c r="C70" s="12">
        <v>803</v>
      </c>
      <c r="D70" s="13" t="s">
        <v>842</v>
      </c>
      <c r="E70" s="14">
        <v>2</v>
      </c>
      <c r="F70" s="14">
        <v>5</v>
      </c>
      <c r="G70" s="14">
        <v>6</v>
      </c>
      <c r="H70" s="14">
        <v>9</v>
      </c>
      <c r="I70" s="14">
        <v>23</v>
      </c>
    </row>
    <row r="71" spans="1:9">
      <c r="B71" s="21">
        <v>24</v>
      </c>
      <c r="C71" s="12">
        <v>804</v>
      </c>
      <c r="D71" s="13" t="s">
        <v>843</v>
      </c>
      <c r="E71" s="14">
        <v>38</v>
      </c>
      <c r="F71" s="14">
        <v>7</v>
      </c>
      <c r="G71" s="14">
        <v>8</v>
      </c>
      <c r="H71" s="14">
        <v>25</v>
      </c>
      <c r="I71" s="14">
        <v>14</v>
      </c>
    </row>
    <row r="72" spans="1:9">
      <c r="A72" s="12" t="s">
        <v>825</v>
      </c>
      <c r="B72" s="21">
        <v>24</v>
      </c>
      <c r="C72" s="12">
        <v>807</v>
      </c>
      <c r="D72" s="13" t="s">
        <v>846</v>
      </c>
      <c r="E72" s="14">
        <v>30</v>
      </c>
      <c r="F72" s="14">
        <v>2</v>
      </c>
      <c r="G72" s="14">
        <v>35</v>
      </c>
      <c r="H72" s="14">
        <v>7</v>
      </c>
      <c r="I72" s="14">
        <v>22</v>
      </c>
    </row>
    <row r="73" spans="1:9">
      <c r="B73" s="21">
        <v>24</v>
      </c>
      <c r="C73" s="12">
        <v>819</v>
      </c>
      <c r="D73" s="13" t="s">
        <v>858</v>
      </c>
      <c r="E73" s="14">
        <v>4</v>
      </c>
      <c r="F73" s="14">
        <v>7</v>
      </c>
      <c r="G73" s="14">
        <v>34</v>
      </c>
      <c r="H73" s="14">
        <v>28</v>
      </c>
      <c r="I73" s="14">
        <v>8</v>
      </c>
    </row>
    <row r="74" spans="1:9">
      <c r="B74" s="21">
        <v>24</v>
      </c>
      <c r="C74" s="12">
        <v>829</v>
      </c>
      <c r="D74" s="13" t="s">
        <v>868</v>
      </c>
      <c r="E74" s="14">
        <v>33</v>
      </c>
      <c r="F74" s="14">
        <v>26</v>
      </c>
      <c r="G74" s="14">
        <v>7</v>
      </c>
      <c r="H74" s="14">
        <v>15</v>
      </c>
      <c r="I74" s="14">
        <v>4</v>
      </c>
    </row>
    <row r="75" spans="1:9">
      <c r="A75" s="12" t="s">
        <v>825</v>
      </c>
      <c r="B75" s="21">
        <v>24</v>
      </c>
      <c r="C75" s="12">
        <v>842</v>
      </c>
      <c r="D75" s="13" t="s">
        <v>881</v>
      </c>
      <c r="E75" s="14">
        <v>25</v>
      </c>
      <c r="F75" s="14">
        <v>23</v>
      </c>
      <c r="G75" s="14">
        <v>32</v>
      </c>
      <c r="H75" s="14">
        <v>29</v>
      </c>
      <c r="I75" s="14">
        <v>2</v>
      </c>
    </row>
    <row r="76" spans="1:9">
      <c r="B76" s="21">
        <v>24</v>
      </c>
      <c r="C76" s="12">
        <v>843</v>
      </c>
      <c r="D76" s="13" t="s">
        <v>882</v>
      </c>
      <c r="E76" s="14">
        <v>26</v>
      </c>
      <c r="F76" s="14">
        <v>34</v>
      </c>
      <c r="G76" s="14">
        <v>18</v>
      </c>
      <c r="H76" s="14">
        <v>9</v>
      </c>
      <c r="I76" s="14">
        <v>32</v>
      </c>
    </row>
    <row r="77" spans="1:9">
      <c r="B77" s="21">
        <v>24</v>
      </c>
      <c r="C77" s="12">
        <v>844</v>
      </c>
      <c r="D77" s="13" t="s">
        <v>883</v>
      </c>
      <c r="E77" s="14">
        <v>35</v>
      </c>
      <c r="F77" s="14">
        <v>30</v>
      </c>
      <c r="G77" s="14">
        <v>34</v>
      </c>
      <c r="H77" s="14">
        <v>32</v>
      </c>
      <c r="I77" s="14">
        <v>31</v>
      </c>
    </row>
    <row r="78" spans="1:9">
      <c r="A78" s="12" t="s">
        <v>825</v>
      </c>
      <c r="B78" s="21">
        <v>24</v>
      </c>
      <c r="C78" s="12">
        <v>847</v>
      </c>
      <c r="D78" s="13" t="s">
        <v>886</v>
      </c>
      <c r="E78" s="14">
        <v>34</v>
      </c>
      <c r="F78" s="14">
        <v>12</v>
      </c>
      <c r="G78" s="14">
        <v>18</v>
      </c>
      <c r="H78" s="14">
        <v>10</v>
      </c>
      <c r="I78" s="14">
        <v>14</v>
      </c>
    </row>
    <row r="79" spans="1:9">
      <c r="B79" s="21">
        <v>24</v>
      </c>
      <c r="C79" s="12">
        <v>848</v>
      </c>
      <c r="D79" s="13" t="s">
        <v>887</v>
      </c>
      <c r="E79" s="14">
        <v>25</v>
      </c>
      <c r="F79" s="14">
        <v>31</v>
      </c>
      <c r="G79" s="14">
        <v>16</v>
      </c>
      <c r="H79" s="14">
        <v>21</v>
      </c>
      <c r="I79" s="14">
        <v>33</v>
      </c>
    </row>
    <row r="80" spans="1:9">
      <c r="B80" s="21">
        <v>24</v>
      </c>
      <c r="C80" s="12">
        <v>849</v>
      </c>
      <c r="D80" s="13" t="s">
        <v>888</v>
      </c>
      <c r="E80" s="14">
        <v>9</v>
      </c>
      <c r="F80" s="14">
        <v>19</v>
      </c>
      <c r="G80" s="14">
        <v>1</v>
      </c>
      <c r="H80" s="14">
        <v>12</v>
      </c>
      <c r="I80" s="14">
        <v>28</v>
      </c>
    </row>
    <row r="81" spans="1:9">
      <c r="A81" s="12" t="s">
        <v>825</v>
      </c>
      <c r="B81" s="21">
        <v>24</v>
      </c>
      <c r="C81" s="12">
        <v>862</v>
      </c>
      <c r="D81" s="13" t="s">
        <v>901</v>
      </c>
      <c r="E81" s="14">
        <v>27</v>
      </c>
      <c r="F81" s="14">
        <v>19</v>
      </c>
      <c r="G81" s="14">
        <v>26</v>
      </c>
      <c r="H81" s="14">
        <v>3</v>
      </c>
      <c r="I81" s="14">
        <v>15</v>
      </c>
    </row>
    <row r="82" spans="1:9">
      <c r="A82" s="12" t="s">
        <v>825</v>
      </c>
      <c r="B82" s="21">
        <v>24</v>
      </c>
      <c r="C82" s="12">
        <v>872</v>
      </c>
      <c r="D82" s="13" t="s">
        <v>911</v>
      </c>
      <c r="E82" s="14">
        <v>16</v>
      </c>
      <c r="F82" s="14">
        <v>38</v>
      </c>
      <c r="G82" s="14">
        <v>5</v>
      </c>
      <c r="H82" s="14">
        <v>10</v>
      </c>
      <c r="I82" s="14">
        <v>19</v>
      </c>
    </row>
    <row r="83" spans="1:9">
      <c r="B83" s="21">
        <v>24</v>
      </c>
      <c r="C83" s="12">
        <v>873</v>
      </c>
      <c r="D83" s="13" t="s">
        <v>912</v>
      </c>
      <c r="E83" s="14">
        <v>16</v>
      </c>
      <c r="F83" s="14">
        <v>22</v>
      </c>
      <c r="G83" s="14">
        <v>26</v>
      </c>
      <c r="H83" s="14">
        <v>36</v>
      </c>
      <c r="I83" s="14">
        <v>32</v>
      </c>
    </row>
    <row r="84" spans="1:9">
      <c r="A84" s="12" t="s">
        <v>825</v>
      </c>
      <c r="B84" s="21">
        <v>24</v>
      </c>
      <c r="C84" s="12">
        <v>882</v>
      </c>
      <c r="D84" s="13" t="s">
        <v>921</v>
      </c>
      <c r="E84" s="14">
        <v>12</v>
      </c>
      <c r="F84" s="14">
        <v>2</v>
      </c>
      <c r="G84" s="14">
        <v>18</v>
      </c>
      <c r="H84" s="14">
        <v>33</v>
      </c>
      <c r="I84" s="14">
        <v>38</v>
      </c>
    </row>
    <row r="85" spans="1:9">
      <c r="B85" s="21">
        <v>24</v>
      </c>
      <c r="C85" s="12">
        <v>883</v>
      </c>
      <c r="D85" s="13" t="s">
        <v>922</v>
      </c>
      <c r="E85" s="14">
        <v>33</v>
      </c>
      <c r="F85" s="14">
        <v>22</v>
      </c>
      <c r="G85" s="14">
        <v>37</v>
      </c>
      <c r="H85" s="14">
        <v>13</v>
      </c>
      <c r="I85" s="14">
        <v>21</v>
      </c>
    </row>
    <row r="86" spans="1:9">
      <c r="B86" s="21">
        <v>24</v>
      </c>
      <c r="C86" s="12">
        <v>884</v>
      </c>
      <c r="D86" s="13" t="s">
        <v>923</v>
      </c>
      <c r="E86" s="14">
        <v>37</v>
      </c>
      <c r="F86" s="14">
        <v>11</v>
      </c>
      <c r="G86" s="14">
        <v>13</v>
      </c>
      <c r="H86" s="14">
        <v>20</v>
      </c>
      <c r="I86" s="14">
        <v>1</v>
      </c>
    </row>
    <row r="87" spans="1:9">
      <c r="A87" s="12" t="s">
        <v>825</v>
      </c>
      <c r="B87" s="21">
        <v>24</v>
      </c>
      <c r="C87" s="12">
        <v>887</v>
      </c>
      <c r="D87" s="13" t="s">
        <v>926</v>
      </c>
      <c r="E87" s="14">
        <v>35</v>
      </c>
      <c r="F87" s="14">
        <v>36</v>
      </c>
      <c r="G87" s="14">
        <v>27</v>
      </c>
      <c r="H87" s="14">
        <v>26</v>
      </c>
      <c r="I87" s="14">
        <v>10</v>
      </c>
    </row>
    <row r="88" spans="1:9">
      <c r="B88" s="21">
        <v>24</v>
      </c>
      <c r="C88" s="12">
        <v>889</v>
      </c>
      <c r="D88" s="13" t="s">
        <v>928</v>
      </c>
      <c r="E88" s="14">
        <v>37</v>
      </c>
      <c r="F88" s="14">
        <v>39</v>
      </c>
      <c r="G88" s="14">
        <v>4</v>
      </c>
      <c r="H88" s="14">
        <v>17</v>
      </c>
      <c r="I88" s="14">
        <v>14</v>
      </c>
    </row>
    <row r="89" spans="1:9">
      <c r="A89" s="12" t="s">
        <v>825</v>
      </c>
      <c r="B89" s="21">
        <v>24</v>
      </c>
      <c r="C89" s="12">
        <v>892</v>
      </c>
      <c r="D89" s="13" t="s">
        <v>931</v>
      </c>
      <c r="E89" s="14">
        <v>31</v>
      </c>
      <c r="F89" s="14">
        <v>12</v>
      </c>
      <c r="G89" s="14">
        <v>39</v>
      </c>
      <c r="H89" s="14">
        <v>9</v>
      </c>
      <c r="I89" s="14">
        <v>15</v>
      </c>
    </row>
    <row r="90" spans="1:9">
      <c r="B90" s="21">
        <v>24</v>
      </c>
      <c r="C90" s="12">
        <v>893</v>
      </c>
      <c r="D90" s="13" t="s">
        <v>932</v>
      </c>
      <c r="E90" s="14">
        <v>7</v>
      </c>
      <c r="F90" s="14">
        <v>24</v>
      </c>
      <c r="G90" s="14">
        <v>2</v>
      </c>
      <c r="H90" s="14">
        <v>34</v>
      </c>
      <c r="I90" s="14">
        <v>23</v>
      </c>
    </row>
    <row r="91" spans="1:9">
      <c r="B91" s="21">
        <v>24</v>
      </c>
      <c r="C91" s="12">
        <v>894</v>
      </c>
      <c r="D91" s="13" t="s">
        <v>933</v>
      </c>
      <c r="E91" s="14">
        <v>19</v>
      </c>
      <c r="F91" s="14">
        <v>39</v>
      </c>
      <c r="G91" s="14">
        <v>35</v>
      </c>
      <c r="H91" s="14">
        <v>13</v>
      </c>
      <c r="I91" s="14">
        <v>17</v>
      </c>
    </row>
    <row r="92" spans="1:9">
      <c r="A92" s="12" t="s">
        <v>825</v>
      </c>
      <c r="B92" s="21">
        <v>24</v>
      </c>
      <c r="C92" s="12">
        <v>907</v>
      </c>
      <c r="D92" s="13" t="s">
        <v>946</v>
      </c>
      <c r="E92" s="14">
        <v>23</v>
      </c>
      <c r="F92" s="14">
        <v>16</v>
      </c>
      <c r="G92" s="14">
        <v>31</v>
      </c>
      <c r="H92" s="14">
        <v>17</v>
      </c>
      <c r="I92" s="14">
        <v>1</v>
      </c>
    </row>
    <row r="93" spans="1:9">
      <c r="A93" s="12" t="s">
        <v>825</v>
      </c>
      <c r="B93" s="21">
        <v>24</v>
      </c>
      <c r="C93" s="12">
        <v>912</v>
      </c>
      <c r="D93" s="13" t="s">
        <v>951</v>
      </c>
      <c r="E93" s="14">
        <v>34</v>
      </c>
      <c r="F93" s="14">
        <v>22</v>
      </c>
      <c r="G93" s="14">
        <v>27</v>
      </c>
      <c r="H93" s="14">
        <v>13</v>
      </c>
      <c r="I93" s="14">
        <v>23</v>
      </c>
    </row>
    <row r="94" spans="1:9">
      <c r="B94" s="21">
        <v>24</v>
      </c>
      <c r="C94" s="12">
        <v>913</v>
      </c>
      <c r="D94" s="13" t="s">
        <v>952</v>
      </c>
      <c r="E94" s="14">
        <v>37</v>
      </c>
      <c r="F94" s="14">
        <v>35</v>
      </c>
      <c r="G94" s="14">
        <v>4</v>
      </c>
      <c r="H94" s="14">
        <v>2</v>
      </c>
      <c r="I94" s="14">
        <v>1</v>
      </c>
    </row>
    <row r="95" spans="1:9">
      <c r="A95" s="12" t="s">
        <v>825</v>
      </c>
      <c r="B95" s="21">
        <v>24</v>
      </c>
      <c r="C95" s="12">
        <v>927</v>
      </c>
      <c r="D95" s="13" t="s">
        <v>966</v>
      </c>
      <c r="E95" s="14">
        <v>25</v>
      </c>
      <c r="F95" s="14">
        <v>23</v>
      </c>
      <c r="G95" s="14">
        <v>3</v>
      </c>
      <c r="H95" s="14">
        <v>6</v>
      </c>
      <c r="I95" s="14">
        <v>19</v>
      </c>
    </row>
    <row r="96" spans="1:9">
      <c r="A96" s="12" t="s">
        <v>825</v>
      </c>
      <c r="B96" s="21">
        <v>24</v>
      </c>
      <c r="C96" s="12">
        <v>932</v>
      </c>
      <c r="D96" s="13" t="s">
        <v>971</v>
      </c>
      <c r="E96" s="14">
        <v>39</v>
      </c>
      <c r="F96" s="14">
        <v>12</v>
      </c>
      <c r="G96" s="14">
        <v>21</v>
      </c>
      <c r="H96" s="14">
        <v>34</v>
      </c>
      <c r="I96" s="14">
        <v>15</v>
      </c>
    </row>
    <row r="97" spans="1:9">
      <c r="B97" s="21">
        <v>24</v>
      </c>
      <c r="C97" s="12">
        <v>933</v>
      </c>
      <c r="D97" s="13" t="s">
        <v>972</v>
      </c>
      <c r="E97" s="14">
        <v>13</v>
      </c>
      <c r="F97" s="14">
        <v>28</v>
      </c>
      <c r="G97" s="14">
        <v>25</v>
      </c>
      <c r="H97" s="14">
        <v>22</v>
      </c>
      <c r="I97" s="14">
        <v>24</v>
      </c>
    </row>
    <row r="98" spans="1:9">
      <c r="A98" s="12" t="s">
        <v>825</v>
      </c>
      <c r="B98" s="21">
        <v>24</v>
      </c>
      <c r="C98" s="12">
        <v>937</v>
      </c>
      <c r="D98" s="13" t="s">
        <v>976</v>
      </c>
      <c r="E98" s="14">
        <v>7</v>
      </c>
      <c r="F98" s="14">
        <v>33</v>
      </c>
      <c r="G98" s="14">
        <v>2</v>
      </c>
      <c r="H98" s="14">
        <v>29</v>
      </c>
      <c r="I98" s="14">
        <v>32</v>
      </c>
    </row>
    <row r="99" spans="1:9">
      <c r="B99" s="21">
        <v>24</v>
      </c>
      <c r="C99" s="12">
        <v>939</v>
      </c>
      <c r="D99" s="13" t="s">
        <v>978</v>
      </c>
      <c r="E99" s="14">
        <v>14</v>
      </c>
      <c r="F99" s="14">
        <v>16</v>
      </c>
      <c r="G99" s="14">
        <v>33</v>
      </c>
      <c r="H99" s="14">
        <v>21</v>
      </c>
      <c r="I99" s="14">
        <v>31</v>
      </c>
    </row>
    <row r="100" spans="1:9">
      <c r="A100" s="12" t="s">
        <v>825</v>
      </c>
      <c r="B100" s="21">
        <v>24</v>
      </c>
      <c r="C100" s="12">
        <v>952</v>
      </c>
      <c r="D100" s="13" t="s">
        <v>991</v>
      </c>
      <c r="E100" s="14">
        <v>38</v>
      </c>
      <c r="F100" s="14">
        <v>15</v>
      </c>
      <c r="G100" s="14">
        <v>36</v>
      </c>
      <c r="H100" s="14">
        <v>5</v>
      </c>
      <c r="I100" s="14">
        <v>6</v>
      </c>
    </row>
    <row r="101" spans="1:9">
      <c r="B101" s="21">
        <v>24</v>
      </c>
      <c r="C101" s="12">
        <v>963</v>
      </c>
      <c r="D101" s="13" t="s">
        <v>1002</v>
      </c>
      <c r="E101" s="14">
        <v>32</v>
      </c>
      <c r="F101" s="14">
        <v>1</v>
      </c>
      <c r="G101" s="14">
        <v>28</v>
      </c>
      <c r="H101" s="14">
        <v>12</v>
      </c>
      <c r="I101" s="14">
        <v>11</v>
      </c>
    </row>
    <row r="102" spans="1:9">
      <c r="B102" s="21">
        <v>24</v>
      </c>
      <c r="C102" s="12">
        <v>973</v>
      </c>
      <c r="D102" s="13" t="s">
        <v>1012</v>
      </c>
      <c r="E102" s="14">
        <v>2</v>
      </c>
      <c r="F102" s="14">
        <v>34</v>
      </c>
      <c r="G102" s="14">
        <v>30</v>
      </c>
      <c r="H102" s="14">
        <v>8</v>
      </c>
      <c r="I102" s="14">
        <v>12</v>
      </c>
    </row>
    <row r="103" spans="1:9">
      <c r="B103" s="21">
        <v>24</v>
      </c>
      <c r="C103" s="12">
        <v>978</v>
      </c>
      <c r="D103" s="13" t="s">
        <v>1017</v>
      </c>
      <c r="E103" s="14">
        <v>14</v>
      </c>
      <c r="F103" s="14">
        <v>35</v>
      </c>
      <c r="G103" s="14">
        <v>37</v>
      </c>
      <c r="H103" s="14">
        <v>31</v>
      </c>
      <c r="I103" s="14">
        <v>26</v>
      </c>
    </row>
    <row r="104" spans="1:9">
      <c r="B104" s="21">
        <v>24</v>
      </c>
      <c r="C104" s="12">
        <v>979</v>
      </c>
      <c r="D104" s="13" t="s">
        <v>1018</v>
      </c>
      <c r="E104" s="14">
        <v>24</v>
      </c>
      <c r="F104" s="14">
        <v>14</v>
      </c>
      <c r="G104" s="14">
        <v>2</v>
      </c>
      <c r="H104" s="14">
        <v>37</v>
      </c>
      <c r="I104" s="14">
        <v>34</v>
      </c>
    </row>
    <row r="105" spans="1:9">
      <c r="B105" s="21">
        <v>24</v>
      </c>
      <c r="C105" s="12">
        <v>984</v>
      </c>
      <c r="D105" s="13" t="s">
        <v>1023</v>
      </c>
      <c r="E105" s="14">
        <v>22</v>
      </c>
      <c r="F105" s="14">
        <v>29</v>
      </c>
      <c r="G105" s="14">
        <v>20</v>
      </c>
      <c r="H105" s="14">
        <v>14</v>
      </c>
      <c r="I105" s="14">
        <v>16</v>
      </c>
    </row>
    <row r="106" spans="1:9">
      <c r="B106" s="21">
        <v>24</v>
      </c>
      <c r="C106" s="12">
        <v>994</v>
      </c>
      <c r="D106" s="13" t="s">
        <v>1033</v>
      </c>
      <c r="E106" s="14">
        <v>11</v>
      </c>
      <c r="F106" s="14">
        <v>37</v>
      </c>
      <c r="G106" s="14">
        <v>9</v>
      </c>
      <c r="H106" s="14">
        <v>15</v>
      </c>
      <c r="I106" s="14">
        <v>29</v>
      </c>
    </row>
    <row r="107" spans="1:9">
      <c r="A107" s="12" t="s">
        <v>825</v>
      </c>
      <c r="B107" s="21">
        <v>24</v>
      </c>
      <c r="C107" s="12">
        <v>997</v>
      </c>
      <c r="D107" s="13" t="s">
        <v>1036</v>
      </c>
      <c r="E107" s="14">
        <v>2</v>
      </c>
      <c r="F107" s="14">
        <v>5</v>
      </c>
      <c r="G107" s="14">
        <v>36</v>
      </c>
      <c r="H107" s="14">
        <v>30</v>
      </c>
      <c r="I107" s="14">
        <v>6</v>
      </c>
    </row>
    <row r="108" spans="1:9">
      <c r="B108" s="21">
        <v>24</v>
      </c>
      <c r="C108" s="12">
        <v>1004</v>
      </c>
      <c r="D108" s="13" t="s">
        <v>1043</v>
      </c>
      <c r="E108" s="14">
        <v>33</v>
      </c>
      <c r="F108" s="14">
        <v>31</v>
      </c>
      <c r="G108" s="14">
        <v>30</v>
      </c>
      <c r="H108" s="14">
        <v>24</v>
      </c>
      <c r="I108" s="14">
        <v>32</v>
      </c>
    </row>
    <row r="109" spans="1:9">
      <c r="B109" s="21">
        <v>24</v>
      </c>
      <c r="C109" s="12">
        <v>1018</v>
      </c>
      <c r="D109" s="13" t="s">
        <v>1057</v>
      </c>
      <c r="E109" s="14">
        <v>33</v>
      </c>
      <c r="F109" s="14">
        <v>1</v>
      </c>
      <c r="G109" s="14">
        <v>38</v>
      </c>
      <c r="H109" s="14">
        <v>27</v>
      </c>
      <c r="I109" s="14">
        <v>39</v>
      </c>
    </row>
    <row r="110" spans="1:9">
      <c r="B110" s="21">
        <v>24</v>
      </c>
      <c r="C110" s="12">
        <v>1019</v>
      </c>
      <c r="D110" s="13" t="s">
        <v>1058</v>
      </c>
      <c r="E110" s="14">
        <v>24</v>
      </c>
      <c r="F110" s="14">
        <v>10</v>
      </c>
      <c r="G110" s="14">
        <v>25</v>
      </c>
      <c r="H110" s="14">
        <v>16</v>
      </c>
      <c r="I110" s="14">
        <v>1</v>
      </c>
    </row>
    <row r="111" spans="1:9">
      <c r="B111" s="21">
        <v>24</v>
      </c>
      <c r="C111" s="12">
        <v>1024</v>
      </c>
      <c r="D111" s="13" t="s">
        <v>1063</v>
      </c>
      <c r="E111" s="14">
        <v>33</v>
      </c>
      <c r="F111" s="14">
        <v>3</v>
      </c>
      <c r="G111" s="14">
        <v>18</v>
      </c>
      <c r="H111" s="14">
        <v>22</v>
      </c>
      <c r="I111" s="14">
        <v>23</v>
      </c>
    </row>
    <row r="112" spans="1:9">
      <c r="B112" s="21">
        <v>24</v>
      </c>
      <c r="C112" s="12">
        <v>1038</v>
      </c>
      <c r="D112" s="13" t="s">
        <v>1077</v>
      </c>
      <c r="E112" s="14">
        <v>39</v>
      </c>
      <c r="F112" s="14">
        <v>20</v>
      </c>
      <c r="G112" s="14">
        <v>34</v>
      </c>
      <c r="H112" s="14">
        <v>21</v>
      </c>
      <c r="I112" s="14">
        <v>8</v>
      </c>
    </row>
    <row r="113" spans="1:9">
      <c r="B113" s="21">
        <v>24</v>
      </c>
      <c r="C113" s="12">
        <v>1039</v>
      </c>
      <c r="D113" s="13" t="s">
        <v>1078</v>
      </c>
      <c r="E113" s="14">
        <v>17</v>
      </c>
      <c r="F113" s="14">
        <v>33</v>
      </c>
      <c r="G113" s="14">
        <v>6</v>
      </c>
      <c r="H113" s="14">
        <v>1</v>
      </c>
      <c r="I113" s="14">
        <v>12</v>
      </c>
    </row>
    <row r="114" spans="1:9">
      <c r="B114" s="21">
        <v>24</v>
      </c>
      <c r="C114" s="12">
        <v>1049</v>
      </c>
      <c r="D114" s="13" t="s">
        <v>1088</v>
      </c>
      <c r="E114" s="14">
        <v>8</v>
      </c>
      <c r="F114" s="14">
        <v>36</v>
      </c>
      <c r="G114" s="14">
        <v>16</v>
      </c>
      <c r="H114" s="14">
        <v>6</v>
      </c>
      <c r="I114" s="14">
        <v>10</v>
      </c>
    </row>
    <row r="115" spans="1:9">
      <c r="A115" s="12" t="s">
        <v>825</v>
      </c>
      <c r="B115" s="21">
        <v>24</v>
      </c>
      <c r="C115" s="12">
        <v>1060</v>
      </c>
      <c r="D115" s="13" t="s">
        <v>1099</v>
      </c>
      <c r="E115" s="14">
        <v>5</v>
      </c>
      <c r="F115" s="14">
        <v>28</v>
      </c>
      <c r="G115" s="14">
        <v>17</v>
      </c>
      <c r="H115" s="14">
        <v>36</v>
      </c>
      <c r="I115" s="14">
        <v>2</v>
      </c>
    </row>
    <row r="116" spans="1:9">
      <c r="B116" s="21">
        <v>24</v>
      </c>
      <c r="C116" s="12">
        <v>1063</v>
      </c>
      <c r="D116" s="13" t="s">
        <v>1102</v>
      </c>
      <c r="E116" s="14">
        <v>4</v>
      </c>
      <c r="F116" s="14">
        <v>15</v>
      </c>
      <c r="G116" s="14">
        <v>26</v>
      </c>
      <c r="H116" s="14">
        <v>28</v>
      </c>
      <c r="I116" s="14">
        <v>31</v>
      </c>
    </row>
    <row r="117" spans="1:9">
      <c r="B117" s="21">
        <v>24</v>
      </c>
      <c r="C117" s="12">
        <v>1065</v>
      </c>
      <c r="D117" s="13" t="s">
        <v>1104</v>
      </c>
      <c r="E117" s="14">
        <v>24</v>
      </c>
      <c r="F117" s="14">
        <v>3</v>
      </c>
      <c r="G117" s="14">
        <v>20</v>
      </c>
      <c r="H117" s="14">
        <v>37</v>
      </c>
      <c r="I117" s="14">
        <v>23</v>
      </c>
    </row>
    <row r="118" spans="1:9">
      <c r="B118" s="21">
        <v>24</v>
      </c>
      <c r="C118" s="12">
        <v>1067</v>
      </c>
      <c r="D118" s="13" t="s">
        <v>1106</v>
      </c>
      <c r="E118" s="14">
        <v>15</v>
      </c>
      <c r="F118" s="14">
        <v>29</v>
      </c>
      <c r="G118" s="14">
        <v>14</v>
      </c>
      <c r="H118" s="14">
        <v>21</v>
      </c>
      <c r="I118" s="14">
        <v>18</v>
      </c>
    </row>
    <row r="119" spans="1:9">
      <c r="B119" s="21">
        <v>24</v>
      </c>
      <c r="C119" s="12">
        <v>1069</v>
      </c>
      <c r="D119" s="13" t="s">
        <v>1108</v>
      </c>
      <c r="E119" s="14">
        <v>20</v>
      </c>
      <c r="F119" s="14">
        <v>14</v>
      </c>
      <c r="G119" s="14">
        <v>18</v>
      </c>
      <c r="H119" s="14">
        <v>37</v>
      </c>
      <c r="I119" s="14">
        <v>5</v>
      </c>
    </row>
    <row r="120" spans="1:9">
      <c r="B120" s="21">
        <v>24</v>
      </c>
      <c r="C120" s="12">
        <v>1071</v>
      </c>
      <c r="D120" s="13" t="s">
        <v>1110</v>
      </c>
      <c r="E120" s="14">
        <v>35</v>
      </c>
      <c r="F120" s="14">
        <v>22</v>
      </c>
      <c r="G120" s="14">
        <v>5</v>
      </c>
      <c r="H120" s="14">
        <v>20</v>
      </c>
      <c r="I120" s="14">
        <v>38</v>
      </c>
    </row>
    <row r="121" spans="1:9">
      <c r="B121" s="21">
        <v>24</v>
      </c>
      <c r="C121" s="12">
        <v>1073</v>
      </c>
      <c r="D121" s="13" t="s">
        <v>1112</v>
      </c>
      <c r="E121" s="14">
        <v>39</v>
      </c>
      <c r="F121" s="14">
        <v>18</v>
      </c>
      <c r="G121" s="14">
        <v>23</v>
      </c>
      <c r="H121" s="14">
        <v>32</v>
      </c>
      <c r="I121" s="14">
        <v>26</v>
      </c>
    </row>
    <row r="122" spans="1:9">
      <c r="B122" s="21">
        <v>24</v>
      </c>
      <c r="C122" s="12">
        <v>1075</v>
      </c>
      <c r="D122" s="13" t="s">
        <v>1114</v>
      </c>
      <c r="E122" s="14">
        <v>39</v>
      </c>
      <c r="F122" s="14">
        <v>24</v>
      </c>
      <c r="G122" s="14">
        <v>12</v>
      </c>
      <c r="H122" s="14">
        <v>11</v>
      </c>
      <c r="I122" s="14">
        <v>22</v>
      </c>
    </row>
    <row r="123" spans="1:9">
      <c r="B123" s="21">
        <v>24</v>
      </c>
      <c r="C123" s="12">
        <v>1086</v>
      </c>
      <c r="D123" s="13" t="s">
        <v>1125</v>
      </c>
      <c r="E123" s="14">
        <v>36</v>
      </c>
      <c r="F123" s="14">
        <v>21</v>
      </c>
      <c r="G123" s="14">
        <v>2</v>
      </c>
      <c r="H123" s="14">
        <v>8</v>
      </c>
      <c r="I123" s="14">
        <v>22</v>
      </c>
    </row>
    <row r="124" spans="1:9">
      <c r="A124" s="12" t="s">
        <v>825</v>
      </c>
      <c r="B124" s="21">
        <v>24</v>
      </c>
      <c r="C124" s="12">
        <v>1090</v>
      </c>
      <c r="D124" s="13" t="s">
        <v>1129</v>
      </c>
      <c r="E124" s="14">
        <v>30</v>
      </c>
      <c r="F124" s="14">
        <v>33</v>
      </c>
      <c r="G124" s="14">
        <v>19</v>
      </c>
      <c r="H124" s="14">
        <v>11</v>
      </c>
      <c r="I124" s="14">
        <v>26</v>
      </c>
    </row>
    <row r="125" spans="1:9">
      <c r="A125" s="12" t="s">
        <v>825</v>
      </c>
      <c r="B125" s="21">
        <v>24</v>
      </c>
      <c r="C125" s="12">
        <v>1096</v>
      </c>
      <c r="D125" s="13" t="s">
        <v>1135</v>
      </c>
      <c r="E125" s="14">
        <v>7</v>
      </c>
      <c r="F125" s="14">
        <v>35</v>
      </c>
      <c r="G125" s="14">
        <v>20</v>
      </c>
      <c r="H125" s="14">
        <v>1</v>
      </c>
      <c r="I125" s="14">
        <v>17</v>
      </c>
    </row>
    <row r="126" spans="1:9">
      <c r="B126" s="21">
        <v>24</v>
      </c>
      <c r="C126" s="12">
        <v>1098</v>
      </c>
      <c r="D126" s="13" t="s">
        <v>1137</v>
      </c>
      <c r="E126" s="14">
        <v>7</v>
      </c>
      <c r="F126" s="14">
        <v>34</v>
      </c>
      <c r="G126" s="14">
        <v>27</v>
      </c>
      <c r="H126" s="14">
        <v>23</v>
      </c>
      <c r="I126" s="14">
        <v>14</v>
      </c>
    </row>
    <row r="127" spans="1:9">
      <c r="A127" s="15"/>
      <c r="B127" s="21">
        <v>24</v>
      </c>
      <c r="C127" s="12">
        <v>1115</v>
      </c>
      <c r="D127" s="13" t="s">
        <v>1154</v>
      </c>
      <c r="E127" s="14">
        <v>8</v>
      </c>
      <c r="F127" s="14">
        <v>29</v>
      </c>
      <c r="G127" s="14">
        <v>39</v>
      </c>
      <c r="H127" s="14">
        <v>27</v>
      </c>
      <c r="I127" s="14">
        <v>18</v>
      </c>
    </row>
    <row r="128" spans="1:9">
      <c r="B128" s="21">
        <v>24</v>
      </c>
      <c r="C128" s="12">
        <v>1117</v>
      </c>
      <c r="D128" s="13" t="s">
        <v>1156</v>
      </c>
      <c r="E128" s="14">
        <v>17</v>
      </c>
      <c r="F128" s="14">
        <v>30</v>
      </c>
      <c r="G128" s="14">
        <v>4</v>
      </c>
      <c r="H128" s="14">
        <v>18</v>
      </c>
      <c r="I128" s="14">
        <v>34</v>
      </c>
    </row>
    <row r="129" spans="1:9">
      <c r="A129" s="12" t="s">
        <v>825</v>
      </c>
      <c r="B129" s="21">
        <v>24</v>
      </c>
      <c r="C129" s="12">
        <v>1120</v>
      </c>
      <c r="D129" s="13" t="s">
        <v>1159</v>
      </c>
      <c r="E129" s="14">
        <v>27</v>
      </c>
      <c r="F129" s="14">
        <v>6</v>
      </c>
      <c r="G129" s="14">
        <v>28</v>
      </c>
      <c r="H129" s="14">
        <v>25</v>
      </c>
      <c r="I129" s="14">
        <v>29</v>
      </c>
    </row>
    <row r="130" spans="1:9">
      <c r="B130" s="21">
        <v>24</v>
      </c>
      <c r="C130" s="12">
        <v>1122</v>
      </c>
      <c r="D130" s="13" t="s">
        <v>1161</v>
      </c>
      <c r="E130" s="14">
        <v>32</v>
      </c>
      <c r="F130" s="14">
        <v>1</v>
      </c>
      <c r="G130" s="14">
        <v>3</v>
      </c>
      <c r="H130" s="14">
        <v>16</v>
      </c>
      <c r="I130" s="14">
        <v>27</v>
      </c>
    </row>
    <row r="131" spans="1:9">
      <c r="B131" s="21">
        <v>24</v>
      </c>
      <c r="C131" s="17">
        <v>1137</v>
      </c>
      <c r="D131" s="13" t="s">
        <v>1176</v>
      </c>
      <c r="E131" s="14">
        <v>12</v>
      </c>
      <c r="F131" s="14">
        <v>28</v>
      </c>
      <c r="G131" s="14">
        <v>35</v>
      </c>
      <c r="H131" s="14">
        <v>5</v>
      </c>
      <c r="I131" s="14">
        <v>30</v>
      </c>
    </row>
    <row r="132" spans="1:9">
      <c r="B132" s="21">
        <v>24</v>
      </c>
      <c r="C132" s="17">
        <v>1139</v>
      </c>
      <c r="D132" s="13" t="s">
        <v>1178</v>
      </c>
      <c r="E132" s="14">
        <v>15</v>
      </c>
      <c r="F132" s="14">
        <v>34</v>
      </c>
      <c r="G132" s="14">
        <v>1</v>
      </c>
      <c r="H132" s="14">
        <v>32</v>
      </c>
      <c r="I132" s="14">
        <v>38</v>
      </c>
    </row>
    <row r="133" spans="1:9">
      <c r="B133" s="21">
        <v>28</v>
      </c>
      <c r="C133" s="12">
        <v>944</v>
      </c>
      <c r="D133" s="13" t="s">
        <v>983</v>
      </c>
      <c r="E133" s="14">
        <v>39</v>
      </c>
      <c r="F133" s="14">
        <v>18</v>
      </c>
      <c r="G133" s="14">
        <v>34</v>
      </c>
      <c r="H133" s="14">
        <v>38</v>
      </c>
      <c r="I133" s="14">
        <v>6</v>
      </c>
    </row>
    <row r="134" spans="1:9">
      <c r="B134" s="21">
        <v>34</v>
      </c>
      <c r="C134" s="12">
        <v>788</v>
      </c>
      <c r="D134" s="13" t="s">
        <v>827</v>
      </c>
      <c r="E134" s="14">
        <v>5</v>
      </c>
      <c r="F134" s="14">
        <v>27</v>
      </c>
      <c r="G134" s="14">
        <v>15</v>
      </c>
      <c r="H134" s="14">
        <v>35</v>
      </c>
      <c r="I134" s="14">
        <v>3</v>
      </c>
    </row>
    <row r="135" spans="1:9">
      <c r="B135" s="21">
        <v>34</v>
      </c>
      <c r="C135" s="12">
        <v>833</v>
      </c>
      <c r="D135" s="13" t="s">
        <v>872</v>
      </c>
      <c r="E135" s="14">
        <v>14</v>
      </c>
      <c r="F135" s="14">
        <v>11</v>
      </c>
      <c r="G135" s="14">
        <v>12</v>
      </c>
      <c r="H135" s="14">
        <v>5</v>
      </c>
      <c r="I135" s="14">
        <v>28</v>
      </c>
    </row>
    <row r="136" spans="1:9">
      <c r="A136" s="12" t="s">
        <v>825</v>
      </c>
      <c r="B136" s="21">
        <v>34</v>
      </c>
      <c r="C136" s="12">
        <v>837</v>
      </c>
      <c r="D136" s="13" t="s">
        <v>876</v>
      </c>
      <c r="E136" s="14">
        <v>25</v>
      </c>
      <c r="F136" s="14">
        <v>18</v>
      </c>
      <c r="G136" s="14">
        <v>22</v>
      </c>
      <c r="H136" s="14">
        <v>10</v>
      </c>
      <c r="I136" s="14">
        <v>4</v>
      </c>
    </row>
    <row r="137" spans="1:9">
      <c r="B137" s="21">
        <v>34</v>
      </c>
      <c r="C137" s="12">
        <v>859</v>
      </c>
      <c r="D137" s="13" t="s">
        <v>898</v>
      </c>
      <c r="E137" s="14">
        <v>15</v>
      </c>
      <c r="F137" s="14">
        <v>12</v>
      </c>
      <c r="G137" s="14">
        <v>35</v>
      </c>
      <c r="H137" s="14">
        <v>5</v>
      </c>
      <c r="I137" s="14">
        <v>36</v>
      </c>
    </row>
    <row r="138" spans="1:9">
      <c r="B138" s="21">
        <v>34</v>
      </c>
      <c r="C138" s="12">
        <v>874</v>
      </c>
      <c r="D138" s="13" t="s">
        <v>913</v>
      </c>
      <c r="E138" s="14">
        <v>14</v>
      </c>
      <c r="F138" s="14">
        <v>34</v>
      </c>
      <c r="G138" s="14">
        <v>1</v>
      </c>
      <c r="H138" s="14">
        <v>30</v>
      </c>
      <c r="I138" s="14">
        <v>19</v>
      </c>
    </row>
    <row r="139" spans="1:9">
      <c r="A139" s="12" t="s">
        <v>825</v>
      </c>
      <c r="B139" s="21">
        <v>34</v>
      </c>
      <c r="C139" s="12">
        <v>897</v>
      </c>
      <c r="D139" s="13" t="s">
        <v>936</v>
      </c>
      <c r="E139" s="14">
        <v>32</v>
      </c>
      <c r="F139" s="14">
        <v>35</v>
      </c>
      <c r="G139" s="14">
        <v>22</v>
      </c>
      <c r="H139" s="14">
        <v>21</v>
      </c>
      <c r="I139" s="14">
        <v>10</v>
      </c>
    </row>
    <row r="140" spans="1:9">
      <c r="B140" s="21">
        <v>34</v>
      </c>
      <c r="C140" s="12">
        <v>919</v>
      </c>
      <c r="D140" s="13" t="s">
        <v>958</v>
      </c>
      <c r="E140" s="14">
        <v>16</v>
      </c>
      <c r="F140" s="14">
        <v>35</v>
      </c>
      <c r="G140" s="14">
        <v>6</v>
      </c>
      <c r="H140" s="14">
        <v>31</v>
      </c>
      <c r="I140" s="14">
        <v>28</v>
      </c>
    </row>
    <row r="141" spans="1:9">
      <c r="B141" s="21">
        <v>34</v>
      </c>
      <c r="C141" s="12">
        <v>923</v>
      </c>
      <c r="D141" s="13" t="s">
        <v>962</v>
      </c>
      <c r="E141" s="14">
        <v>38</v>
      </c>
      <c r="F141" s="14">
        <v>28</v>
      </c>
      <c r="G141" s="14">
        <v>10</v>
      </c>
      <c r="H141" s="14">
        <v>25</v>
      </c>
      <c r="I141" s="14">
        <v>11</v>
      </c>
    </row>
    <row r="142" spans="1:9">
      <c r="B142" s="21">
        <v>34</v>
      </c>
      <c r="C142" s="12">
        <v>1009</v>
      </c>
      <c r="D142" s="13" t="s">
        <v>1048</v>
      </c>
      <c r="E142" s="14">
        <v>33</v>
      </c>
      <c r="F142" s="14">
        <v>28</v>
      </c>
      <c r="G142" s="14">
        <v>7</v>
      </c>
      <c r="H142" s="14">
        <v>36</v>
      </c>
      <c r="I142" s="14">
        <v>25</v>
      </c>
    </row>
    <row r="143" spans="1:9">
      <c r="B143" s="21">
        <v>34</v>
      </c>
      <c r="C143" s="12">
        <v>1079</v>
      </c>
      <c r="D143" s="13" t="s">
        <v>1118</v>
      </c>
      <c r="E143" s="14">
        <v>4</v>
      </c>
      <c r="F143" s="14">
        <v>28</v>
      </c>
      <c r="G143" s="14">
        <v>24</v>
      </c>
      <c r="H143" s="14">
        <v>35</v>
      </c>
      <c r="I143" s="14">
        <v>19</v>
      </c>
    </row>
    <row r="144" spans="1:9">
      <c r="B144" s="21">
        <v>34</v>
      </c>
      <c r="C144" s="12">
        <v>1101</v>
      </c>
      <c r="D144" s="13" t="s">
        <v>1140</v>
      </c>
      <c r="E144" s="14">
        <v>33</v>
      </c>
      <c r="F144" s="14">
        <v>6</v>
      </c>
      <c r="G144" s="14">
        <v>2</v>
      </c>
      <c r="H144" s="14">
        <v>14</v>
      </c>
      <c r="I144" s="14">
        <v>37</v>
      </c>
    </row>
    <row r="145" spans="1:9">
      <c r="B145" s="21">
        <v>34</v>
      </c>
      <c r="C145" s="12">
        <v>1105</v>
      </c>
      <c r="D145" s="13" t="s">
        <v>1144</v>
      </c>
      <c r="E145" s="14">
        <v>9</v>
      </c>
      <c r="F145" s="14">
        <v>35</v>
      </c>
      <c r="G145" s="14">
        <v>25</v>
      </c>
      <c r="H145" s="14">
        <v>24</v>
      </c>
      <c r="I145" s="14">
        <v>4</v>
      </c>
    </row>
    <row r="146" spans="1:9">
      <c r="B146" s="21">
        <v>34</v>
      </c>
      <c r="C146" s="12">
        <v>1110</v>
      </c>
      <c r="D146" s="13" t="s">
        <v>1149</v>
      </c>
      <c r="E146" s="14">
        <v>33</v>
      </c>
      <c r="F146" s="14">
        <v>16</v>
      </c>
      <c r="G146" s="14">
        <v>9</v>
      </c>
      <c r="H146" s="14">
        <v>34</v>
      </c>
      <c r="I146" s="14">
        <v>20</v>
      </c>
    </row>
    <row r="147" spans="1:9">
      <c r="A147" s="12" t="s">
        <v>825</v>
      </c>
      <c r="B147" s="21">
        <v>35</v>
      </c>
      <c r="C147" s="12">
        <v>1078</v>
      </c>
      <c r="D147" s="13" t="s">
        <v>1117</v>
      </c>
      <c r="E147" s="14">
        <v>37</v>
      </c>
      <c r="F147" s="14">
        <v>2</v>
      </c>
      <c r="G147" s="14">
        <v>19</v>
      </c>
      <c r="H147" s="14">
        <v>28</v>
      </c>
      <c r="I147" s="14">
        <v>13</v>
      </c>
    </row>
    <row r="148" spans="1:9">
      <c r="A148" s="12" t="s">
        <v>825</v>
      </c>
      <c r="B148" s="21">
        <v>35</v>
      </c>
      <c r="C148" s="12">
        <v>1102</v>
      </c>
      <c r="D148" s="13" t="s">
        <v>1141</v>
      </c>
      <c r="E148" s="14">
        <v>32</v>
      </c>
      <c r="F148" s="14">
        <v>10</v>
      </c>
      <c r="G148" s="14">
        <v>6</v>
      </c>
      <c r="H148" s="14">
        <v>8</v>
      </c>
      <c r="I148" s="14">
        <v>28</v>
      </c>
    </row>
    <row r="149" spans="1:9">
      <c r="B149" s="21">
        <v>38</v>
      </c>
      <c r="C149" s="12">
        <v>904</v>
      </c>
      <c r="D149" s="13" t="s">
        <v>943</v>
      </c>
      <c r="E149" s="14">
        <v>19</v>
      </c>
      <c r="F149" s="14">
        <v>17</v>
      </c>
      <c r="G149" s="14">
        <v>9</v>
      </c>
      <c r="H149" s="14">
        <v>26</v>
      </c>
      <c r="I149" s="14">
        <v>39</v>
      </c>
    </row>
    <row r="150" spans="1:9">
      <c r="B150" s="21">
        <v>38</v>
      </c>
      <c r="C150" s="12">
        <v>924</v>
      </c>
      <c r="D150" s="13" t="s">
        <v>963</v>
      </c>
      <c r="E150" s="14">
        <v>5</v>
      </c>
      <c r="F150" s="14">
        <v>33</v>
      </c>
      <c r="G150" s="14">
        <v>19</v>
      </c>
      <c r="H150" s="14">
        <v>23</v>
      </c>
      <c r="I150" s="14">
        <v>21</v>
      </c>
    </row>
    <row r="151" spans="1:9">
      <c r="A151" s="12" t="s">
        <v>825</v>
      </c>
      <c r="B151" s="21">
        <v>38</v>
      </c>
      <c r="C151" s="12">
        <v>1027</v>
      </c>
      <c r="D151" s="13" t="s">
        <v>1066</v>
      </c>
      <c r="E151" s="14">
        <v>34</v>
      </c>
      <c r="F151" s="14">
        <v>18</v>
      </c>
      <c r="G151" s="14">
        <v>20</v>
      </c>
      <c r="H151" s="14">
        <v>16</v>
      </c>
      <c r="I151" s="14">
        <v>7</v>
      </c>
    </row>
    <row r="152" spans="1:9">
      <c r="B152" s="21">
        <v>38</v>
      </c>
      <c r="C152" s="12">
        <v>1077</v>
      </c>
      <c r="D152" s="13" t="s">
        <v>1116</v>
      </c>
      <c r="E152" s="14">
        <v>38</v>
      </c>
      <c r="F152" s="14">
        <v>30</v>
      </c>
      <c r="G152" s="14">
        <v>32</v>
      </c>
      <c r="H152" s="14">
        <v>8</v>
      </c>
      <c r="I152" s="14">
        <v>37</v>
      </c>
    </row>
    <row r="153" spans="1:9">
      <c r="B153" s="21">
        <v>38</v>
      </c>
      <c r="C153" s="12">
        <v>1080</v>
      </c>
      <c r="D153" s="13" t="s">
        <v>1119</v>
      </c>
      <c r="E153" s="14">
        <v>17</v>
      </c>
      <c r="F153" s="14">
        <v>39</v>
      </c>
      <c r="G153" s="14">
        <v>36</v>
      </c>
      <c r="H153" s="14">
        <v>22</v>
      </c>
      <c r="I153" s="14">
        <v>5</v>
      </c>
    </row>
    <row r="154" spans="1:9">
      <c r="B154" s="21">
        <v>38</v>
      </c>
      <c r="C154" s="12">
        <v>1085</v>
      </c>
      <c r="D154" s="13" t="s">
        <v>1124</v>
      </c>
      <c r="E154" s="14">
        <v>30</v>
      </c>
      <c r="F154" s="14">
        <v>11</v>
      </c>
      <c r="G154" s="14">
        <v>18</v>
      </c>
      <c r="H154" s="14">
        <v>37</v>
      </c>
      <c r="I154" s="14">
        <v>3</v>
      </c>
    </row>
    <row r="155" spans="1:9">
      <c r="A155" s="15"/>
      <c r="B155" s="21">
        <v>38</v>
      </c>
      <c r="C155" s="12">
        <v>1104</v>
      </c>
      <c r="D155" s="13" t="s">
        <v>1143</v>
      </c>
      <c r="E155" s="14">
        <v>34</v>
      </c>
      <c r="F155" s="14">
        <v>7</v>
      </c>
      <c r="G155" s="14">
        <v>8</v>
      </c>
      <c r="H155" s="14">
        <v>32</v>
      </c>
      <c r="I155" s="14">
        <v>31</v>
      </c>
    </row>
    <row r="156" spans="1:9">
      <c r="B156" s="21">
        <v>38</v>
      </c>
      <c r="C156" s="12">
        <v>1109</v>
      </c>
      <c r="D156" s="13" t="s">
        <v>1148</v>
      </c>
      <c r="E156" s="14">
        <v>31</v>
      </c>
      <c r="F156" s="14">
        <v>23</v>
      </c>
      <c r="G156" s="14">
        <v>6</v>
      </c>
      <c r="H156" s="14">
        <v>9</v>
      </c>
      <c r="I156" s="14">
        <v>39</v>
      </c>
    </row>
    <row r="157" spans="1:9">
      <c r="B157" s="21">
        <v>48</v>
      </c>
      <c r="C157" s="12">
        <v>809</v>
      </c>
      <c r="D157" s="13" t="s">
        <v>848</v>
      </c>
      <c r="E157" s="14">
        <v>15</v>
      </c>
      <c r="F157" s="14">
        <v>32</v>
      </c>
      <c r="G157" s="14">
        <v>38</v>
      </c>
      <c r="H157" s="14">
        <v>35</v>
      </c>
      <c r="I157" s="14">
        <v>3</v>
      </c>
    </row>
    <row r="158" spans="1:9">
      <c r="B158" s="21">
        <v>48</v>
      </c>
      <c r="C158" s="12">
        <v>854</v>
      </c>
      <c r="D158" s="13" t="s">
        <v>893</v>
      </c>
      <c r="E158" s="14">
        <v>32</v>
      </c>
      <c r="F158" s="14">
        <v>29</v>
      </c>
      <c r="G158" s="14">
        <v>36</v>
      </c>
      <c r="H158" s="14">
        <v>16</v>
      </c>
      <c r="I158" s="14">
        <v>4</v>
      </c>
    </row>
    <row r="159" spans="1:9">
      <c r="B159" s="21">
        <v>58</v>
      </c>
      <c r="C159" s="12">
        <v>903</v>
      </c>
      <c r="D159" s="13" t="s">
        <v>942</v>
      </c>
      <c r="E159" s="14">
        <v>28</v>
      </c>
      <c r="F159" s="14">
        <v>1</v>
      </c>
      <c r="G159" s="14">
        <v>21</v>
      </c>
      <c r="H159" s="14">
        <v>38</v>
      </c>
      <c r="I159" s="14">
        <v>14</v>
      </c>
    </row>
    <row r="160" spans="1:9">
      <c r="A160" s="12" t="s">
        <v>825</v>
      </c>
      <c r="B160" s="21">
        <v>58</v>
      </c>
      <c r="C160" s="12">
        <v>942</v>
      </c>
      <c r="D160" s="13" t="s">
        <v>981</v>
      </c>
      <c r="E160" s="14">
        <v>32</v>
      </c>
      <c r="F160" s="14">
        <v>26</v>
      </c>
      <c r="G160" s="14">
        <v>19</v>
      </c>
      <c r="H160" s="14">
        <v>9</v>
      </c>
      <c r="I160" s="14">
        <v>12</v>
      </c>
    </row>
    <row r="161" spans="1:9">
      <c r="A161" s="12" t="s">
        <v>825</v>
      </c>
      <c r="B161" s="21">
        <v>58</v>
      </c>
      <c r="C161" s="12">
        <v>967</v>
      </c>
      <c r="D161" s="13" t="s">
        <v>1006</v>
      </c>
      <c r="E161" s="14">
        <v>31</v>
      </c>
      <c r="F161" s="14">
        <v>24</v>
      </c>
      <c r="G161" s="14">
        <v>6</v>
      </c>
      <c r="H161" s="14">
        <v>15</v>
      </c>
      <c r="I161" s="14">
        <v>3</v>
      </c>
    </row>
    <row r="162" spans="1:9">
      <c r="B162" s="21">
        <v>68</v>
      </c>
      <c r="C162" s="12">
        <v>988</v>
      </c>
      <c r="D162" s="13" t="s">
        <v>1027</v>
      </c>
      <c r="E162" s="14">
        <v>39</v>
      </c>
      <c r="F162" s="14">
        <v>9</v>
      </c>
      <c r="G162" s="14">
        <v>1</v>
      </c>
      <c r="H162" s="14">
        <v>8</v>
      </c>
      <c r="I162" s="14">
        <v>23</v>
      </c>
    </row>
    <row r="163" spans="1:9">
      <c r="B163" s="21">
        <v>78</v>
      </c>
      <c r="C163" s="12">
        <v>794</v>
      </c>
      <c r="D163" s="13" t="s">
        <v>833</v>
      </c>
      <c r="E163" s="14">
        <v>39</v>
      </c>
      <c r="F163" s="14">
        <v>33</v>
      </c>
      <c r="G163" s="14">
        <v>8</v>
      </c>
      <c r="H163" s="14">
        <v>16</v>
      </c>
      <c r="I163" s="14">
        <v>36</v>
      </c>
    </row>
    <row r="164" spans="1:9">
      <c r="A164" s="12" t="s">
        <v>825</v>
      </c>
      <c r="B164" s="21">
        <v>78</v>
      </c>
      <c r="C164" s="12">
        <v>992</v>
      </c>
      <c r="D164" s="13" t="s">
        <v>1031</v>
      </c>
      <c r="E164" s="14">
        <v>12</v>
      </c>
      <c r="F164" s="14">
        <v>27</v>
      </c>
      <c r="G164" s="14">
        <v>32</v>
      </c>
      <c r="H164" s="14">
        <v>5</v>
      </c>
      <c r="I164" s="14">
        <v>30</v>
      </c>
    </row>
    <row r="165" spans="1:9">
      <c r="A165" s="15"/>
      <c r="B165" s="21">
        <v>78</v>
      </c>
      <c r="C165" s="12">
        <v>1127</v>
      </c>
      <c r="D165" s="13" t="s">
        <v>1166</v>
      </c>
      <c r="E165" s="14">
        <v>11</v>
      </c>
      <c r="F165" s="14">
        <v>13</v>
      </c>
      <c r="G165" s="14">
        <v>7</v>
      </c>
      <c r="H165" s="14">
        <v>39</v>
      </c>
      <c r="I165" s="14">
        <v>10</v>
      </c>
    </row>
    <row r="166" spans="1:9">
      <c r="B166" s="24">
        <v>78</v>
      </c>
      <c r="C166" s="12">
        <v>1155</v>
      </c>
      <c r="D166" s="12" t="s">
        <v>1185</v>
      </c>
    </row>
    <row r="167" spans="1:9">
      <c r="B167" s="21" t="s">
        <v>1186</v>
      </c>
      <c r="C167" s="12">
        <v>1148</v>
      </c>
      <c r="D167" s="18" t="s">
        <v>7</v>
      </c>
    </row>
    <row r="168" spans="1:9">
      <c r="B168" s="21" t="s">
        <v>31</v>
      </c>
      <c r="C168" s="12">
        <v>918</v>
      </c>
      <c r="D168" s="13" t="s">
        <v>957</v>
      </c>
      <c r="E168" s="14">
        <v>25</v>
      </c>
      <c r="F168" s="14">
        <v>23</v>
      </c>
      <c r="G168" s="14">
        <v>27</v>
      </c>
      <c r="H168" s="14">
        <v>4</v>
      </c>
      <c r="I168" s="14">
        <v>10</v>
      </c>
    </row>
    <row r="169" spans="1:9">
      <c r="B169" s="21" t="s">
        <v>25</v>
      </c>
      <c r="C169" s="12">
        <v>806</v>
      </c>
      <c r="D169" s="13" t="s">
        <v>845</v>
      </c>
      <c r="E169" s="14">
        <v>11</v>
      </c>
      <c r="F169" s="14">
        <v>17</v>
      </c>
      <c r="G169" s="14">
        <v>30</v>
      </c>
      <c r="H169" s="14">
        <v>22</v>
      </c>
      <c r="I169" s="14">
        <v>15</v>
      </c>
    </row>
    <row r="170" spans="1:9">
      <c r="B170" s="21" t="s">
        <v>25</v>
      </c>
      <c r="C170" s="12">
        <v>831</v>
      </c>
      <c r="D170" s="13" t="s">
        <v>870</v>
      </c>
      <c r="E170" s="14">
        <v>20</v>
      </c>
      <c r="F170" s="14">
        <v>39</v>
      </c>
      <c r="G170" s="14">
        <v>11</v>
      </c>
      <c r="H170" s="14">
        <v>14</v>
      </c>
      <c r="I170" s="14">
        <v>35</v>
      </c>
    </row>
    <row r="171" spans="1:9">
      <c r="B171" s="21" t="s">
        <v>25</v>
      </c>
      <c r="C171" s="12">
        <v>1025</v>
      </c>
      <c r="D171" s="13" t="s">
        <v>1064</v>
      </c>
      <c r="E171" s="14">
        <v>13</v>
      </c>
      <c r="F171" s="14">
        <v>30</v>
      </c>
      <c r="G171" s="14">
        <v>16</v>
      </c>
      <c r="H171" s="14">
        <v>18</v>
      </c>
      <c r="I171" s="14">
        <v>29</v>
      </c>
    </row>
    <row r="172" spans="1:9">
      <c r="B172" s="21" t="s">
        <v>25</v>
      </c>
      <c r="C172" s="12">
        <v>1046</v>
      </c>
      <c r="D172" s="13" t="s">
        <v>1085</v>
      </c>
      <c r="E172" s="14">
        <v>25</v>
      </c>
      <c r="F172" s="14">
        <v>32</v>
      </c>
      <c r="G172" s="14">
        <v>30</v>
      </c>
      <c r="H172" s="14">
        <v>22</v>
      </c>
      <c r="I172" s="14">
        <v>34</v>
      </c>
    </row>
    <row r="173" spans="1:9">
      <c r="B173" s="21" t="s">
        <v>28</v>
      </c>
      <c r="C173" s="12">
        <v>855</v>
      </c>
      <c r="D173" s="13" t="s">
        <v>894</v>
      </c>
      <c r="E173" s="14">
        <v>15</v>
      </c>
      <c r="F173" s="14">
        <v>26</v>
      </c>
      <c r="G173" s="14">
        <v>17</v>
      </c>
      <c r="H173" s="14">
        <v>10</v>
      </c>
      <c r="I173" s="14">
        <v>8</v>
      </c>
    </row>
    <row r="174" spans="1:9">
      <c r="B174" s="21" t="s">
        <v>28</v>
      </c>
      <c r="C174" s="12">
        <v>986</v>
      </c>
      <c r="D174" s="13" t="s">
        <v>1025</v>
      </c>
      <c r="E174" s="14">
        <v>31</v>
      </c>
      <c r="F174" s="14">
        <v>4</v>
      </c>
      <c r="G174" s="14">
        <v>18</v>
      </c>
      <c r="H174" s="14">
        <v>29</v>
      </c>
      <c r="I174" s="14">
        <v>16</v>
      </c>
    </row>
    <row r="175" spans="1:9">
      <c r="B175" s="21" t="s">
        <v>26</v>
      </c>
      <c r="C175" s="12">
        <v>810</v>
      </c>
      <c r="D175" s="13" t="s">
        <v>849</v>
      </c>
      <c r="E175" s="14">
        <v>16</v>
      </c>
      <c r="F175" s="14">
        <v>11</v>
      </c>
      <c r="G175" s="14">
        <v>2</v>
      </c>
      <c r="H175" s="14">
        <v>25</v>
      </c>
      <c r="I175" s="14">
        <v>4</v>
      </c>
    </row>
    <row r="176" spans="1:9">
      <c r="B176" s="21" t="s">
        <v>26</v>
      </c>
      <c r="C176" s="12">
        <v>825</v>
      </c>
      <c r="D176" s="13" t="s">
        <v>864</v>
      </c>
      <c r="E176" s="14">
        <v>4</v>
      </c>
      <c r="F176" s="14">
        <v>13</v>
      </c>
      <c r="G176" s="14">
        <v>27</v>
      </c>
      <c r="H176" s="14">
        <v>37</v>
      </c>
      <c r="I176" s="14">
        <v>9</v>
      </c>
    </row>
    <row r="177" spans="2:9">
      <c r="B177" s="21" t="s">
        <v>26</v>
      </c>
      <c r="C177" s="12">
        <v>946</v>
      </c>
      <c r="D177" s="13" t="s">
        <v>985</v>
      </c>
      <c r="E177" s="14">
        <v>26</v>
      </c>
      <c r="F177" s="14">
        <v>30</v>
      </c>
      <c r="G177" s="14">
        <v>32</v>
      </c>
      <c r="H177" s="14">
        <v>28</v>
      </c>
      <c r="I177" s="14">
        <v>23</v>
      </c>
    </row>
    <row r="178" spans="2:9">
      <c r="B178" s="21" t="s">
        <v>26</v>
      </c>
      <c r="C178" s="12">
        <v>965</v>
      </c>
      <c r="D178" s="13" t="s">
        <v>1004</v>
      </c>
      <c r="E178" s="14">
        <v>34</v>
      </c>
      <c r="F178" s="14">
        <v>12</v>
      </c>
      <c r="G178" s="14">
        <v>18</v>
      </c>
      <c r="H178" s="14">
        <v>14</v>
      </c>
      <c r="I178" s="14">
        <v>5</v>
      </c>
    </row>
    <row r="179" spans="2:9">
      <c r="B179" s="21" t="s">
        <v>26</v>
      </c>
      <c r="C179" s="12">
        <v>966</v>
      </c>
      <c r="D179" s="13" t="s">
        <v>1005</v>
      </c>
      <c r="E179" s="14">
        <v>31</v>
      </c>
      <c r="F179" s="14">
        <v>23</v>
      </c>
      <c r="G179" s="14">
        <v>5</v>
      </c>
      <c r="H179" s="14">
        <v>13</v>
      </c>
      <c r="I179" s="14">
        <v>15</v>
      </c>
    </row>
    <row r="180" spans="2:9">
      <c r="B180" s="21" t="s">
        <v>26</v>
      </c>
      <c r="C180" s="12">
        <v>996</v>
      </c>
      <c r="D180" s="13" t="s">
        <v>1035</v>
      </c>
      <c r="E180" s="14">
        <v>1</v>
      </c>
      <c r="F180" s="14">
        <v>3</v>
      </c>
      <c r="G180" s="14">
        <v>11</v>
      </c>
      <c r="H180" s="14">
        <v>32</v>
      </c>
      <c r="I180" s="14">
        <v>19</v>
      </c>
    </row>
    <row r="181" spans="2:9">
      <c r="B181" s="21" t="s">
        <v>26</v>
      </c>
      <c r="C181" s="12">
        <v>1000</v>
      </c>
      <c r="D181" s="13" t="s">
        <v>1039</v>
      </c>
      <c r="E181" s="14">
        <v>6</v>
      </c>
      <c r="F181" s="14">
        <v>37</v>
      </c>
      <c r="G181" s="14">
        <v>12</v>
      </c>
      <c r="H181" s="14">
        <v>33</v>
      </c>
      <c r="I181" s="14">
        <v>1</v>
      </c>
    </row>
    <row r="182" spans="2:9">
      <c r="B182" s="21" t="s">
        <v>26</v>
      </c>
      <c r="C182" s="12">
        <v>1010</v>
      </c>
      <c r="D182" s="13" t="s">
        <v>1049</v>
      </c>
      <c r="E182" s="14">
        <v>9</v>
      </c>
      <c r="F182" s="14">
        <v>36</v>
      </c>
      <c r="G182" s="14">
        <v>34</v>
      </c>
      <c r="H182" s="14">
        <v>24</v>
      </c>
      <c r="I182" s="14">
        <v>5</v>
      </c>
    </row>
    <row r="183" spans="2:9">
      <c r="B183" s="21" t="s">
        <v>26</v>
      </c>
      <c r="C183" s="12">
        <v>1021</v>
      </c>
      <c r="D183" s="13" t="s">
        <v>1060</v>
      </c>
      <c r="E183" s="14">
        <v>20</v>
      </c>
      <c r="F183" s="14">
        <v>4</v>
      </c>
      <c r="G183" s="14">
        <v>17</v>
      </c>
      <c r="H183" s="14">
        <v>9</v>
      </c>
      <c r="I183" s="14">
        <v>18</v>
      </c>
    </row>
    <row r="184" spans="2:9">
      <c r="B184" s="21" t="s">
        <v>26</v>
      </c>
      <c r="C184" s="12">
        <v>1031</v>
      </c>
      <c r="D184" s="13" t="s">
        <v>1070</v>
      </c>
      <c r="E184" s="14">
        <v>14</v>
      </c>
      <c r="F184" s="14">
        <v>30</v>
      </c>
      <c r="G184" s="14">
        <v>35</v>
      </c>
      <c r="H184" s="14">
        <v>25</v>
      </c>
      <c r="I184" s="14">
        <v>15</v>
      </c>
    </row>
    <row r="185" spans="2:9">
      <c r="B185" s="21" t="s">
        <v>26</v>
      </c>
      <c r="C185" s="12">
        <v>1142</v>
      </c>
      <c r="D185" s="12" t="s">
        <v>1</v>
      </c>
      <c r="E185" s="14">
        <v>23</v>
      </c>
      <c r="F185" s="14">
        <v>14</v>
      </c>
      <c r="G185" s="14">
        <v>11</v>
      </c>
      <c r="H185" s="14">
        <v>9</v>
      </c>
      <c r="I185" s="14">
        <v>26</v>
      </c>
    </row>
    <row r="186" spans="2:9">
      <c r="B186" s="21" t="s">
        <v>16</v>
      </c>
      <c r="C186" s="12">
        <v>830</v>
      </c>
      <c r="D186" s="13" t="s">
        <v>869</v>
      </c>
      <c r="E186" s="14">
        <v>2</v>
      </c>
      <c r="F186" s="14">
        <v>21</v>
      </c>
      <c r="G186" s="14">
        <v>5</v>
      </c>
      <c r="H186" s="14">
        <v>10</v>
      </c>
      <c r="I186" s="14">
        <v>34</v>
      </c>
    </row>
    <row r="187" spans="2:9">
      <c r="B187" s="21" t="s">
        <v>16</v>
      </c>
      <c r="C187" s="12">
        <v>850</v>
      </c>
      <c r="D187" s="13" t="s">
        <v>889</v>
      </c>
      <c r="E187" s="14">
        <v>17</v>
      </c>
      <c r="F187" s="14">
        <v>2</v>
      </c>
      <c r="G187" s="14">
        <v>38</v>
      </c>
      <c r="H187" s="14">
        <v>37</v>
      </c>
      <c r="I187" s="14">
        <v>35</v>
      </c>
    </row>
    <row r="188" spans="2:9">
      <c r="B188" s="21" t="s">
        <v>16</v>
      </c>
      <c r="C188" s="12">
        <v>851</v>
      </c>
      <c r="D188" s="13" t="s">
        <v>890</v>
      </c>
      <c r="E188" s="14">
        <v>7</v>
      </c>
      <c r="F188" s="14">
        <v>31</v>
      </c>
      <c r="G188" s="14">
        <v>20</v>
      </c>
      <c r="H188" s="14">
        <v>23</v>
      </c>
      <c r="I188" s="14">
        <v>39</v>
      </c>
    </row>
    <row r="189" spans="2:9">
      <c r="B189" s="21" t="s">
        <v>16</v>
      </c>
      <c r="C189" s="12">
        <v>870</v>
      </c>
      <c r="D189" s="13" t="s">
        <v>909</v>
      </c>
      <c r="E189" s="14">
        <v>31</v>
      </c>
      <c r="F189" s="14">
        <v>14</v>
      </c>
      <c r="G189" s="14">
        <v>15</v>
      </c>
      <c r="H189" s="14">
        <v>35</v>
      </c>
      <c r="I189" s="14">
        <v>27</v>
      </c>
    </row>
    <row r="190" spans="2:9">
      <c r="B190" s="21" t="s">
        <v>16</v>
      </c>
      <c r="C190" s="12">
        <v>871</v>
      </c>
      <c r="D190" s="13" t="s">
        <v>910</v>
      </c>
      <c r="E190" s="14">
        <v>17</v>
      </c>
      <c r="F190" s="14">
        <v>31</v>
      </c>
      <c r="G190" s="14">
        <v>28</v>
      </c>
      <c r="H190" s="14">
        <v>15</v>
      </c>
      <c r="I190" s="14">
        <v>21</v>
      </c>
    </row>
    <row r="191" spans="2:9">
      <c r="B191" s="21" t="s">
        <v>16</v>
      </c>
      <c r="C191" s="12">
        <v>895</v>
      </c>
      <c r="D191" s="13" t="s">
        <v>934</v>
      </c>
      <c r="E191" s="14">
        <v>35</v>
      </c>
      <c r="F191" s="14">
        <v>37</v>
      </c>
      <c r="G191" s="14">
        <v>9</v>
      </c>
      <c r="H191" s="14">
        <v>33</v>
      </c>
      <c r="I191" s="14">
        <v>21</v>
      </c>
    </row>
    <row r="192" spans="2:9">
      <c r="B192" s="21" t="s">
        <v>16</v>
      </c>
      <c r="C192" s="12">
        <v>896</v>
      </c>
      <c r="D192" s="13" t="s">
        <v>935</v>
      </c>
      <c r="E192" s="14">
        <v>30</v>
      </c>
      <c r="F192" s="14">
        <v>25</v>
      </c>
      <c r="G192" s="14">
        <v>15</v>
      </c>
      <c r="H192" s="14">
        <v>16</v>
      </c>
      <c r="I192" s="14">
        <v>38</v>
      </c>
    </row>
    <row r="193" spans="1:9">
      <c r="B193" s="21" t="s">
        <v>16</v>
      </c>
      <c r="C193" s="12">
        <v>915</v>
      </c>
      <c r="D193" s="13" t="s">
        <v>954</v>
      </c>
      <c r="E193" s="14">
        <v>20</v>
      </c>
      <c r="F193" s="14">
        <v>10</v>
      </c>
      <c r="G193" s="14">
        <v>19</v>
      </c>
      <c r="H193" s="14">
        <v>23</v>
      </c>
      <c r="I193" s="14">
        <v>29</v>
      </c>
    </row>
    <row r="194" spans="1:9">
      <c r="B194" s="21" t="s">
        <v>16</v>
      </c>
      <c r="C194" s="12">
        <v>941</v>
      </c>
      <c r="D194" s="13" t="s">
        <v>980</v>
      </c>
      <c r="E194" s="14">
        <v>27</v>
      </c>
      <c r="F194" s="14">
        <v>29</v>
      </c>
      <c r="G194" s="14">
        <v>35</v>
      </c>
      <c r="H194" s="14">
        <v>3</v>
      </c>
      <c r="I194" s="14">
        <v>15</v>
      </c>
    </row>
    <row r="195" spans="1:9">
      <c r="B195" s="21" t="s">
        <v>16</v>
      </c>
      <c r="C195" s="12">
        <v>960</v>
      </c>
      <c r="D195" s="13" t="s">
        <v>999</v>
      </c>
      <c r="E195" s="14">
        <v>23</v>
      </c>
      <c r="F195" s="14">
        <v>28</v>
      </c>
      <c r="G195" s="14">
        <v>38</v>
      </c>
      <c r="H195" s="14">
        <v>8</v>
      </c>
      <c r="I195" s="14">
        <v>25</v>
      </c>
    </row>
    <row r="196" spans="1:9">
      <c r="B196" s="21" t="s">
        <v>16</v>
      </c>
      <c r="C196" s="12">
        <v>1005</v>
      </c>
      <c r="D196" s="13" t="s">
        <v>1044</v>
      </c>
      <c r="E196" s="14">
        <v>1</v>
      </c>
      <c r="F196" s="14">
        <v>26</v>
      </c>
      <c r="G196" s="14">
        <v>21</v>
      </c>
      <c r="H196" s="14">
        <v>39</v>
      </c>
      <c r="I196" s="14">
        <v>8</v>
      </c>
    </row>
    <row r="197" spans="1:9">
      <c r="B197" s="21" t="s">
        <v>16</v>
      </c>
      <c r="C197" s="12">
        <v>1006</v>
      </c>
      <c r="D197" s="13" t="s">
        <v>1045</v>
      </c>
      <c r="E197" s="14">
        <v>24</v>
      </c>
      <c r="F197" s="14">
        <v>4</v>
      </c>
      <c r="G197" s="14">
        <v>5</v>
      </c>
      <c r="H197" s="14">
        <v>1</v>
      </c>
      <c r="I197" s="14">
        <v>37</v>
      </c>
    </row>
    <row r="198" spans="1:9">
      <c r="B198" s="21" t="s">
        <v>16</v>
      </c>
      <c r="C198" s="12">
        <v>1026</v>
      </c>
      <c r="D198" s="13" t="s">
        <v>1065</v>
      </c>
      <c r="E198" s="14">
        <v>16</v>
      </c>
      <c r="F198" s="14">
        <v>31</v>
      </c>
      <c r="G198" s="14">
        <v>35</v>
      </c>
      <c r="H198" s="14">
        <v>3</v>
      </c>
      <c r="I198" s="14">
        <v>32</v>
      </c>
    </row>
    <row r="199" spans="1:9">
      <c r="A199" s="15"/>
      <c r="B199" s="21" t="s">
        <v>16</v>
      </c>
      <c r="C199" s="12">
        <v>1100</v>
      </c>
      <c r="D199" s="13" t="s">
        <v>1139</v>
      </c>
      <c r="E199" s="14">
        <v>8</v>
      </c>
      <c r="F199" s="14">
        <v>36</v>
      </c>
      <c r="G199" s="14">
        <v>39</v>
      </c>
      <c r="H199" s="14">
        <v>12</v>
      </c>
      <c r="I199" s="14">
        <v>33</v>
      </c>
    </row>
    <row r="200" spans="1:9">
      <c r="B200" s="21" t="s">
        <v>16</v>
      </c>
      <c r="C200" s="12">
        <v>1124</v>
      </c>
      <c r="D200" s="13" t="s">
        <v>1163</v>
      </c>
      <c r="E200" s="14">
        <v>28</v>
      </c>
      <c r="F200" s="14">
        <v>31</v>
      </c>
      <c r="G200" s="14">
        <v>6</v>
      </c>
      <c r="H200" s="14">
        <v>36</v>
      </c>
      <c r="I200" s="14">
        <v>7</v>
      </c>
    </row>
    <row r="201" spans="1:9">
      <c r="B201" s="21" t="s">
        <v>35</v>
      </c>
      <c r="C201" s="12">
        <v>961</v>
      </c>
      <c r="D201" s="13" t="s">
        <v>1000</v>
      </c>
      <c r="E201" s="14">
        <v>6</v>
      </c>
      <c r="F201" s="14">
        <v>11</v>
      </c>
      <c r="G201" s="14">
        <v>36</v>
      </c>
      <c r="H201" s="14">
        <v>22</v>
      </c>
      <c r="I201" s="14">
        <v>13</v>
      </c>
    </row>
    <row r="202" spans="1:9">
      <c r="B202" s="21" t="s">
        <v>35</v>
      </c>
      <c r="C202" s="12">
        <v>985</v>
      </c>
      <c r="D202" s="13" t="s">
        <v>1024</v>
      </c>
      <c r="E202" s="14">
        <v>19</v>
      </c>
      <c r="F202" s="14">
        <v>2</v>
      </c>
      <c r="G202" s="14">
        <v>32</v>
      </c>
      <c r="H202" s="14">
        <v>39</v>
      </c>
      <c r="I202" s="14">
        <v>33</v>
      </c>
    </row>
    <row r="203" spans="1:9">
      <c r="B203" s="21" t="s">
        <v>35</v>
      </c>
      <c r="C203" s="12">
        <v>1045</v>
      </c>
      <c r="D203" s="13" t="s">
        <v>1084</v>
      </c>
      <c r="E203" s="14">
        <v>8</v>
      </c>
      <c r="F203" s="14">
        <v>23</v>
      </c>
      <c r="G203" s="14">
        <v>12</v>
      </c>
      <c r="H203" s="14">
        <v>28</v>
      </c>
      <c r="I203" s="14">
        <v>29</v>
      </c>
    </row>
    <row r="204" spans="1:9">
      <c r="B204" s="21" t="s">
        <v>30</v>
      </c>
      <c r="C204" s="12">
        <v>916</v>
      </c>
      <c r="D204" s="13" t="s">
        <v>955</v>
      </c>
      <c r="E204" s="14">
        <v>4</v>
      </c>
      <c r="F204" s="14">
        <v>28</v>
      </c>
      <c r="G204" s="14">
        <v>2</v>
      </c>
      <c r="H204" s="14">
        <v>29</v>
      </c>
      <c r="I204" s="14">
        <v>30</v>
      </c>
    </row>
    <row r="205" spans="1:9">
      <c r="B205" s="21" t="s">
        <v>30</v>
      </c>
      <c r="C205" s="12">
        <v>936</v>
      </c>
      <c r="D205" s="13" t="s">
        <v>975</v>
      </c>
      <c r="E205" s="14">
        <v>7</v>
      </c>
      <c r="F205" s="14">
        <v>24</v>
      </c>
      <c r="G205" s="14">
        <v>14</v>
      </c>
      <c r="H205" s="14">
        <v>9</v>
      </c>
      <c r="I205" s="14">
        <v>28</v>
      </c>
    </row>
    <row r="206" spans="1:9">
      <c r="B206" s="21" t="s">
        <v>30</v>
      </c>
      <c r="C206" s="12">
        <v>940</v>
      </c>
      <c r="D206" s="13" t="s">
        <v>979</v>
      </c>
      <c r="E206" s="14">
        <v>34</v>
      </c>
      <c r="F206" s="14">
        <v>38</v>
      </c>
      <c r="G206" s="14">
        <v>17</v>
      </c>
      <c r="H206" s="14">
        <v>36</v>
      </c>
      <c r="I206" s="14">
        <v>26</v>
      </c>
    </row>
    <row r="207" spans="1:9">
      <c r="B207" s="21" t="s">
        <v>21</v>
      </c>
      <c r="C207" s="12">
        <v>860</v>
      </c>
      <c r="D207" s="13" t="s">
        <v>899</v>
      </c>
      <c r="E207" s="14">
        <v>23</v>
      </c>
      <c r="F207" s="14">
        <v>11</v>
      </c>
      <c r="G207" s="14">
        <v>1</v>
      </c>
      <c r="H207" s="14">
        <v>18</v>
      </c>
      <c r="I207" s="14">
        <v>4</v>
      </c>
    </row>
    <row r="208" spans="1:9">
      <c r="B208" s="21" t="s">
        <v>21</v>
      </c>
      <c r="C208" s="12">
        <v>980</v>
      </c>
      <c r="D208" s="13" t="s">
        <v>1019</v>
      </c>
      <c r="E208" s="14">
        <v>14</v>
      </c>
      <c r="F208" s="14">
        <v>5</v>
      </c>
      <c r="G208" s="14">
        <v>16</v>
      </c>
      <c r="H208" s="14">
        <v>24</v>
      </c>
      <c r="I208" s="14">
        <v>34</v>
      </c>
    </row>
    <row r="209" spans="2:9">
      <c r="B209" s="21" t="s">
        <v>21</v>
      </c>
      <c r="C209" s="12">
        <v>1070</v>
      </c>
      <c r="D209" s="13" t="s">
        <v>1109</v>
      </c>
      <c r="E209" s="14">
        <v>15</v>
      </c>
      <c r="F209" s="14">
        <v>38</v>
      </c>
      <c r="G209" s="14">
        <v>33</v>
      </c>
      <c r="H209" s="14">
        <v>39</v>
      </c>
      <c r="I209" s="14">
        <v>24</v>
      </c>
    </row>
    <row r="210" spans="2:9">
      <c r="B210" s="21" t="s">
        <v>14</v>
      </c>
      <c r="C210" s="12">
        <v>795</v>
      </c>
      <c r="D210" s="13" t="s">
        <v>834</v>
      </c>
      <c r="E210" s="14">
        <v>33</v>
      </c>
      <c r="F210" s="14">
        <v>28</v>
      </c>
      <c r="G210" s="14">
        <v>16</v>
      </c>
      <c r="H210" s="14">
        <v>12</v>
      </c>
      <c r="I210" s="14">
        <v>32</v>
      </c>
    </row>
    <row r="211" spans="2:9">
      <c r="B211" s="21" t="s">
        <v>14</v>
      </c>
      <c r="C211" s="12">
        <v>945</v>
      </c>
      <c r="D211" s="13" t="s">
        <v>984</v>
      </c>
      <c r="E211" s="14">
        <v>39</v>
      </c>
      <c r="F211" s="14">
        <v>27</v>
      </c>
      <c r="G211" s="14">
        <v>35</v>
      </c>
      <c r="H211" s="14">
        <v>8</v>
      </c>
      <c r="I211" s="14">
        <v>25</v>
      </c>
    </row>
    <row r="212" spans="2:9">
      <c r="B212" s="21" t="s">
        <v>14</v>
      </c>
      <c r="C212" s="12">
        <v>1035</v>
      </c>
      <c r="D212" s="13" t="s">
        <v>1074</v>
      </c>
      <c r="E212" s="14">
        <v>22</v>
      </c>
      <c r="F212" s="14">
        <v>38</v>
      </c>
      <c r="G212" s="14">
        <v>37</v>
      </c>
      <c r="H212" s="14">
        <v>2</v>
      </c>
      <c r="I212" s="14">
        <v>21</v>
      </c>
    </row>
    <row r="213" spans="2:9">
      <c r="B213" s="21" t="s">
        <v>14</v>
      </c>
      <c r="C213" s="12">
        <v>1136</v>
      </c>
      <c r="D213" s="13" t="s">
        <v>1175</v>
      </c>
      <c r="E213" s="14">
        <v>8</v>
      </c>
      <c r="F213" s="14">
        <v>16</v>
      </c>
      <c r="G213" s="14">
        <v>11</v>
      </c>
      <c r="H213" s="14">
        <v>37</v>
      </c>
      <c r="I213" s="14">
        <v>30</v>
      </c>
    </row>
    <row r="214" spans="2:9">
      <c r="B214" s="21" t="s">
        <v>10</v>
      </c>
      <c r="C214" s="12">
        <v>791</v>
      </c>
      <c r="D214" s="13" t="s">
        <v>830</v>
      </c>
      <c r="E214" s="14">
        <v>18</v>
      </c>
      <c r="F214" s="14">
        <v>11</v>
      </c>
      <c r="G214" s="14">
        <v>30</v>
      </c>
      <c r="H214" s="14">
        <v>17</v>
      </c>
      <c r="I214" s="14">
        <v>16</v>
      </c>
    </row>
    <row r="215" spans="2:9">
      <c r="B215" s="21" t="s">
        <v>10</v>
      </c>
      <c r="C215" s="12">
        <v>906</v>
      </c>
      <c r="D215" s="13" t="s">
        <v>945</v>
      </c>
      <c r="E215" s="14">
        <v>3</v>
      </c>
      <c r="F215" s="14">
        <v>20</v>
      </c>
      <c r="G215" s="14">
        <v>29</v>
      </c>
      <c r="H215" s="14">
        <v>33</v>
      </c>
      <c r="I215" s="14">
        <v>39</v>
      </c>
    </row>
    <row r="216" spans="2:9">
      <c r="B216" s="21" t="s">
        <v>10</v>
      </c>
      <c r="C216" s="12">
        <v>910</v>
      </c>
      <c r="D216" s="13" t="s">
        <v>949</v>
      </c>
      <c r="E216" s="14">
        <v>22</v>
      </c>
      <c r="F216" s="14">
        <v>6</v>
      </c>
      <c r="G216" s="14">
        <v>14</v>
      </c>
      <c r="H216" s="14">
        <v>11</v>
      </c>
      <c r="I216" s="14">
        <v>5</v>
      </c>
    </row>
    <row r="217" spans="2:9">
      <c r="B217" s="21" t="s">
        <v>10</v>
      </c>
      <c r="C217" s="12">
        <v>920</v>
      </c>
      <c r="D217" s="13" t="s">
        <v>959</v>
      </c>
      <c r="E217" s="14">
        <v>20</v>
      </c>
      <c r="F217" s="14">
        <v>17</v>
      </c>
      <c r="G217" s="14">
        <v>37</v>
      </c>
      <c r="H217" s="14">
        <v>5</v>
      </c>
      <c r="I217" s="14">
        <v>34</v>
      </c>
    </row>
    <row r="218" spans="2:9">
      <c r="B218" s="21" t="s">
        <v>10</v>
      </c>
      <c r="C218" s="12">
        <v>926</v>
      </c>
      <c r="D218" s="13" t="s">
        <v>965</v>
      </c>
      <c r="E218" s="14">
        <v>38</v>
      </c>
      <c r="F218" s="14">
        <v>34</v>
      </c>
      <c r="G218" s="14">
        <v>14</v>
      </c>
      <c r="H218" s="14">
        <v>28</v>
      </c>
      <c r="I218" s="14">
        <v>15</v>
      </c>
    </row>
    <row r="219" spans="2:9">
      <c r="B219" s="21" t="s">
        <v>10</v>
      </c>
      <c r="C219" s="12">
        <v>930</v>
      </c>
      <c r="D219" s="13" t="s">
        <v>969</v>
      </c>
      <c r="E219" s="14">
        <v>35</v>
      </c>
      <c r="F219" s="14">
        <v>34</v>
      </c>
      <c r="G219" s="14">
        <v>36</v>
      </c>
      <c r="H219" s="14">
        <v>8</v>
      </c>
      <c r="I219" s="14">
        <v>11</v>
      </c>
    </row>
    <row r="220" spans="2:9">
      <c r="B220" s="21" t="s">
        <v>10</v>
      </c>
      <c r="C220" s="12">
        <v>1001</v>
      </c>
      <c r="D220" s="13" t="s">
        <v>1040</v>
      </c>
      <c r="E220" s="14">
        <v>7</v>
      </c>
      <c r="F220" s="14">
        <v>38</v>
      </c>
      <c r="G220" s="14">
        <v>11</v>
      </c>
      <c r="H220" s="14">
        <v>2</v>
      </c>
      <c r="I220" s="14">
        <v>17</v>
      </c>
    </row>
    <row r="221" spans="2:9">
      <c r="B221" s="21" t="s">
        <v>10</v>
      </c>
      <c r="C221" s="12">
        <v>1082</v>
      </c>
      <c r="D221" s="13" t="s">
        <v>1121</v>
      </c>
      <c r="E221" s="14">
        <v>39</v>
      </c>
      <c r="F221" s="14">
        <v>28</v>
      </c>
      <c r="G221" s="14">
        <v>26</v>
      </c>
      <c r="H221" s="14">
        <v>29</v>
      </c>
      <c r="I221" s="14">
        <v>18</v>
      </c>
    </row>
    <row r="222" spans="2:9">
      <c r="B222" s="21" t="s">
        <v>10</v>
      </c>
      <c r="C222" s="12">
        <v>1094</v>
      </c>
      <c r="D222" s="13" t="s">
        <v>1133</v>
      </c>
      <c r="E222" s="14">
        <v>24</v>
      </c>
      <c r="F222" s="14">
        <v>38</v>
      </c>
      <c r="G222" s="14">
        <v>8</v>
      </c>
      <c r="H222" s="14">
        <v>31</v>
      </c>
      <c r="I222" s="14">
        <v>13</v>
      </c>
    </row>
    <row r="223" spans="2:9">
      <c r="B223" s="21" t="s">
        <v>10</v>
      </c>
      <c r="C223" s="12">
        <v>1106</v>
      </c>
      <c r="D223" s="13" t="s">
        <v>1145</v>
      </c>
      <c r="E223" s="14">
        <v>5</v>
      </c>
      <c r="F223" s="14">
        <v>9</v>
      </c>
      <c r="G223" s="14">
        <v>38</v>
      </c>
      <c r="H223" s="14">
        <v>14</v>
      </c>
      <c r="I223" s="14">
        <v>25</v>
      </c>
    </row>
    <row r="224" spans="2:9">
      <c r="B224" s="21" t="s">
        <v>10</v>
      </c>
      <c r="C224" s="12">
        <v>1118</v>
      </c>
      <c r="D224" s="13" t="s">
        <v>1157</v>
      </c>
      <c r="E224" s="14">
        <v>7</v>
      </c>
      <c r="F224" s="14">
        <v>26</v>
      </c>
      <c r="G224" s="14">
        <v>23</v>
      </c>
      <c r="H224" s="14">
        <v>22</v>
      </c>
      <c r="I224" s="14">
        <v>39</v>
      </c>
    </row>
    <row r="225" spans="1:9">
      <c r="B225" s="21" t="s">
        <v>33</v>
      </c>
      <c r="C225" s="12">
        <v>950</v>
      </c>
      <c r="D225" s="13" t="s">
        <v>989</v>
      </c>
      <c r="E225" s="14">
        <v>26</v>
      </c>
      <c r="F225" s="14">
        <v>9</v>
      </c>
      <c r="G225" s="14">
        <v>22</v>
      </c>
      <c r="H225" s="14">
        <v>28</v>
      </c>
      <c r="I225" s="14">
        <v>31</v>
      </c>
    </row>
    <row r="226" spans="1:9">
      <c r="B226" s="21" t="s">
        <v>29</v>
      </c>
      <c r="C226" s="12">
        <v>856</v>
      </c>
      <c r="D226" s="13" t="s">
        <v>895</v>
      </c>
      <c r="E226" s="14">
        <v>36</v>
      </c>
      <c r="F226" s="14">
        <v>18</v>
      </c>
      <c r="G226" s="14">
        <v>5</v>
      </c>
      <c r="H226" s="14">
        <v>23</v>
      </c>
      <c r="I226" s="14">
        <v>14</v>
      </c>
    </row>
    <row r="227" spans="1:9">
      <c r="B227" s="21" t="s">
        <v>29</v>
      </c>
      <c r="C227" s="12">
        <v>925</v>
      </c>
      <c r="D227" s="13" t="s">
        <v>964</v>
      </c>
      <c r="E227" s="14">
        <v>7</v>
      </c>
      <c r="F227" s="14">
        <v>20</v>
      </c>
      <c r="G227" s="14">
        <v>25</v>
      </c>
      <c r="H227" s="14">
        <v>36</v>
      </c>
      <c r="I227" s="14">
        <v>5</v>
      </c>
    </row>
    <row r="228" spans="1:9">
      <c r="B228" s="21" t="s">
        <v>27</v>
      </c>
      <c r="C228" s="12">
        <v>840</v>
      </c>
      <c r="D228" s="13" t="s">
        <v>879</v>
      </c>
      <c r="E228" s="14">
        <v>6</v>
      </c>
      <c r="F228" s="14">
        <v>3</v>
      </c>
      <c r="G228" s="14">
        <v>25</v>
      </c>
      <c r="H228" s="14">
        <v>24</v>
      </c>
      <c r="I228" s="14">
        <v>37</v>
      </c>
    </row>
    <row r="229" spans="1:9">
      <c r="B229" s="21" t="s">
        <v>23</v>
      </c>
      <c r="C229" s="12">
        <v>1023</v>
      </c>
      <c r="D229" s="13" t="s">
        <v>1062</v>
      </c>
      <c r="E229" s="14">
        <v>32</v>
      </c>
      <c r="F229" s="14">
        <v>14</v>
      </c>
      <c r="G229" s="14">
        <v>4</v>
      </c>
      <c r="H229" s="14">
        <v>12</v>
      </c>
      <c r="I229" s="14">
        <v>19</v>
      </c>
    </row>
    <row r="230" spans="1:9">
      <c r="B230" s="23" t="s">
        <v>23</v>
      </c>
      <c r="C230" s="17">
        <v>1149</v>
      </c>
      <c r="D230" s="18" t="s">
        <v>8</v>
      </c>
    </row>
    <row r="231" spans="1:9">
      <c r="A231" s="12" t="s">
        <v>825</v>
      </c>
      <c r="B231" s="21" t="s">
        <v>11</v>
      </c>
      <c r="C231" s="12">
        <v>827</v>
      </c>
      <c r="D231" s="13" t="s">
        <v>866</v>
      </c>
      <c r="E231" s="14">
        <v>34</v>
      </c>
      <c r="F231" s="14">
        <v>3</v>
      </c>
      <c r="G231" s="14">
        <v>6</v>
      </c>
      <c r="H231" s="14">
        <v>10</v>
      </c>
      <c r="I231" s="14">
        <v>25</v>
      </c>
    </row>
    <row r="232" spans="1:9">
      <c r="A232" s="12" t="s">
        <v>825</v>
      </c>
      <c r="B232" s="21" t="s">
        <v>11</v>
      </c>
      <c r="C232" s="12">
        <v>1002</v>
      </c>
      <c r="D232" s="13" t="s">
        <v>1041</v>
      </c>
      <c r="E232" s="14">
        <v>29</v>
      </c>
      <c r="F232" s="14">
        <v>16</v>
      </c>
      <c r="G232" s="14">
        <v>9</v>
      </c>
      <c r="H232" s="14">
        <v>15</v>
      </c>
      <c r="I232" s="14">
        <v>21</v>
      </c>
    </row>
    <row r="233" spans="1:9">
      <c r="A233" s="15"/>
      <c r="B233" s="21" t="s">
        <v>11</v>
      </c>
      <c r="C233" s="12">
        <v>1145</v>
      </c>
      <c r="D233" s="12" t="s">
        <v>4</v>
      </c>
      <c r="E233" s="14">
        <v>14</v>
      </c>
      <c r="F233" s="14">
        <v>33</v>
      </c>
      <c r="G233" s="14">
        <v>15</v>
      </c>
      <c r="H233" s="14">
        <v>29</v>
      </c>
      <c r="I233" s="14">
        <v>38</v>
      </c>
    </row>
    <row r="234" spans="1:9">
      <c r="A234" s="12" t="s">
        <v>825</v>
      </c>
      <c r="B234" s="21" t="s">
        <v>13</v>
      </c>
      <c r="C234" s="12">
        <v>1138</v>
      </c>
      <c r="D234" s="13" t="s">
        <v>1177</v>
      </c>
      <c r="E234" s="14">
        <v>24</v>
      </c>
      <c r="F234" s="14">
        <v>4</v>
      </c>
      <c r="G234" s="14">
        <v>10</v>
      </c>
      <c r="H234" s="14">
        <v>30</v>
      </c>
      <c r="I234" s="14">
        <v>28</v>
      </c>
    </row>
    <row r="235" spans="1:9">
      <c r="B235" s="21" t="s">
        <v>34</v>
      </c>
      <c r="C235" s="12">
        <v>953</v>
      </c>
      <c r="D235" s="13" t="s">
        <v>992</v>
      </c>
      <c r="E235" s="14">
        <v>8</v>
      </c>
      <c r="F235" s="14">
        <v>15</v>
      </c>
      <c r="G235" s="14">
        <v>3</v>
      </c>
      <c r="H235" s="14">
        <v>4</v>
      </c>
      <c r="I235" s="14">
        <v>34</v>
      </c>
    </row>
    <row r="236" spans="1:9">
      <c r="B236" s="21" t="s">
        <v>19</v>
      </c>
      <c r="C236" s="12">
        <v>909</v>
      </c>
      <c r="D236" s="13" t="s">
        <v>948</v>
      </c>
      <c r="E236" s="14">
        <v>39</v>
      </c>
      <c r="F236" s="14">
        <v>29</v>
      </c>
      <c r="G236" s="14">
        <v>2</v>
      </c>
      <c r="H236" s="14">
        <v>36</v>
      </c>
      <c r="I236" s="14">
        <v>10</v>
      </c>
    </row>
    <row r="237" spans="1:9">
      <c r="B237" s="21" t="s">
        <v>19</v>
      </c>
      <c r="C237" s="12">
        <v>1092</v>
      </c>
      <c r="D237" s="13" t="s">
        <v>1131</v>
      </c>
      <c r="E237" s="14">
        <v>37</v>
      </c>
      <c r="F237" s="14">
        <v>24</v>
      </c>
      <c r="G237" s="14">
        <v>4</v>
      </c>
      <c r="H237" s="14">
        <v>1</v>
      </c>
      <c r="I237" s="14">
        <v>17</v>
      </c>
    </row>
    <row r="238" spans="1:9">
      <c r="B238" s="21" t="s">
        <v>19</v>
      </c>
      <c r="C238" s="12">
        <v>1097</v>
      </c>
      <c r="D238" s="13" t="s">
        <v>1136</v>
      </c>
      <c r="E238" s="14">
        <v>30</v>
      </c>
      <c r="F238" s="14">
        <v>38</v>
      </c>
      <c r="G238" s="14">
        <v>36</v>
      </c>
      <c r="H238" s="14">
        <v>6</v>
      </c>
      <c r="I238" s="14">
        <v>37</v>
      </c>
    </row>
    <row r="239" spans="1:9">
      <c r="A239" s="12" t="s">
        <v>825</v>
      </c>
      <c r="B239" s="21" t="s">
        <v>9</v>
      </c>
      <c r="C239" s="12">
        <v>822</v>
      </c>
      <c r="D239" s="13" t="s">
        <v>861</v>
      </c>
      <c r="E239" s="14">
        <v>5</v>
      </c>
      <c r="F239" s="14">
        <v>9</v>
      </c>
      <c r="G239" s="14">
        <v>2</v>
      </c>
      <c r="H239" s="14">
        <v>26</v>
      </c>
      <c r="I239" s="14">
        <v>22</v>
      </c>
    </row>
    <row r="240" spans="1:9">
      <c r="B240" s="21" t="s">
        <v>9</v>
      </c>
      <c r="C240" s="12">
        <v>823</v>
      </c>
      <c r="D240" s="13" t="s">
        <v>862</v>
      </c>
      <c r="E240" s="14">
        <v>9</v>
      </c>
      <c r="F240" s="14">
        <v>36</v>
      </c>
      <c r="G240" s="14">
        <v>27</v>
      </c>
      <c r="H240" s="14">
        <v>33</v>
      </c>
      <c r="I240" s="14">
        <v>20</v>
      </c>
    </row>
    <row r="241" spans="1:9">
      <c r="B241" s="21" t="s">
        <v>9</v>
      </c>
      <c r="C241" s="12">
        <v>824</v>
      </c>
      <c r="D241" s="13" t="s">
        <v>863</v>
      </c>
      <c r="E241" s="14">
        <v>17</v>
      </c>
      <c r="F241" s="14">
        <v>16</v>
      </c>
      <c r="G241" s="14">
        <v>28</v>
      </c>
      <c r="H241" s="14">
        <v>5</v>
      </c>
      <c r="I241" s="14">
        <v>39</v>
      </c>
    </row>
    <row r="242" spans="1:9">
      <c r="B242" s="21" t="s">
        <v>9</v>
      </c>
      <c r="C242" s="12">
        <v>828</v>
      </c>
      <c r="D242" s="13" t="s">
        <v>867</v>
      </c>
      <c r="E242" s="14">
        <v>29</v>
      </c>
      <c r="F242" s="14">
        <v>20</v>
      </c>
      <c r="G242" s="14">
        <v>8</v>
      </c>
      <c r="H242" s="14">
        <v>7</v>
      </c>
      <c r="I242" s="14">
        <v>25</v>
      </c>
    </row>
    <row r="243" spans="1:9">
      <c r="B243" s="21" t="s">
        <v>9</v>
      </c>
      <c r="C243" s="12">
        <v>863</v>
      </c>
      <c r="D243" s="13" t="s">
        <v>902</v>
      </c>
      <c r="E243" s="14">
        <v>32</v>
      </c>
      <c r="F243" s="14">
        <v>10</v>
      </c>
      <c r="G243" s="14">
        <v>28</v>
      </c>
      <c r="H243" s="14">
        <v>6</v>
      </c>
      <c r="I243" s="14">
        <v>24</v>
      </c>
    </row>
    <row r="244" spans="1:9">
      <c r="B244" s="21" t="s">
        <v>9</v>
      </c>
      <c r="C244" s="12">
        <v>864</v>
      </c>
      <c r="D244" s="13" t="s">
        <v>903</v>
      </c>
      <c r="E244" s="14">
        <v>25</v>
      </c>
      <c r="F244" s="14">
        <v>12</v>
      </c>
      <c r="G244" s="14">
        <v>21</v>
      </c>
      <c r="H244" s="14">
        <v>3</v>
      </c>
      <c r="I244" s="14">
        <v>2</v>
      </c>
    </row>
    <row r="245" spans="1:9">
      <c r="A245" s="12" t="s">
        <v>825</v>
      </c>
      <c r="B245" s="21" t="s">
        <v>9</v>
      </c>
      <c r="C245" s="12">
        <v>867</v>
      </c>
      <c r="D245" s="13" t="s">
        <v>906</v>
      </c>
      <c r="E245" s="14">
        <v>22</v>
      </c>
      <c r="F245" s="14">
        <v>31</v>
      </c>
      <c r="G245" s="14">
        <v>39</v>
      </c>
      <c r="H245" s="14">
        <v>27</v>
      </c>
      <c r="I245" s="14">
        <v>12</v>
      </c>
    </row>
    <row r="246" spans="1:9">
      <c r="B246" s="21" t="s">
        <v>9</v>
      </c>
      <c r="C246" s="12">
        <v>868</v>
      </c>
      <c r="D246" s="13" t="s">
        <v>907</v>
      </c>
      <c r="E246" s="14">
        <v>13</v>
      </c>
      <c r="F246" s="14">
        <v>33</v>
      </c>
      <c r="G246" s="14">
        <v>29</v>
      </c>
      <c r="H246" s="14">
        <v>1</v>
      </c>
      <c r="I246" s="14">
        <v>19</v>
      </c>
    </row>
    <row r="247" spans="1:9">
      <c r="B247" s="21" t="s">
        <v>9</v>
      </c>
      <c r="C247" s="12">
        <v>869</v>
      </c>
      <c r="D247" s="13" t="s">
        <v>908</v>
      </c>
      <c r="E247" s="14">
        <v>37</v>
      </c>
      <c r="F247" s="14">
        <v>38</v>
      </c>
      <c r="G247" s="14">
        <v>5</v>
      </c>
      <c r="H247" s="14">
        <v>13</v>
      </c>
      <c r="I247" s="14">
        <v>6</v>
      </c>
    </row>
    <row r="248" spans="1:9">
      <c r="B248" s="21" t="s">
        <v>9</v>
      </c>
      <c r="C248" s="12">
        <v>954</v>
      </c>
      <c r="D248" s="13" t="s">
        <v>993</v>
      </c>
      <c r="E248" s="14">
        <v>1</v>
      </c>
      <c r="F248" s="14">
        <v>31</v>
      </c>
      <c r="G248" s="14">
        <v>11</v>
      </c>
      <c r="H248" s="14">
        <v>34</v>
      </c>
      <c r="I248" s="14">
        <v>7</v>
      </c>
    </row>
    <row r="249" spans="1:9">
      <c r="A249" s="12" t="s">
        <v>825</v>
      </c>
      <c r="B249" s="21" t="s">
        <v>9</v>
      </c>
      <c r="C249" s="12">
        <v>957</v>
      </c>
      <c r="D249" s="13" t="s">
        <v>996</v>
      </c>
      <c r="E249" s="14">
        <v>4</v>
      </c>
      <c r="F249" s="14">
        <v>20</v>
      </c>
      <c r="G249" s="14">
        <v>35</v>
      </c>
      <c r="H249" s="14">
        <v>34</v>
      </c>
      <c r="I249" s="14">
        <v>12</v>
      </c>
    </row>
    <row r="250" spans="1:9">
      <c r="B250" s="21" t="s">
        <v>9</v>
      </c>
      <c r="C250" s="12">
        <v>958</v>
      </c>
      <c r="D250" s="13" t="s">
        <v>997</v>
      </c>
      <c r="E250" s="14">
        <v>8</v>
      </c>
      <c r="F250" s="14">
        <v>33</v>
      </c>
      <c r="G250" s="14">
        <v>34</v>
      </c>
      <c r="H250" s="14">
        <v>10</v>
      </c>
      <c r="I250" s="14">
        <v>28</v>
      </c>
    </row>
    <row r="251" spans="1:9">
      <c r="B251" s="21" t="s">
        <v>9</v>
      </c>
      <c r="C251" s="12">
        <v>998</v>
      </c>
      <c r="D251" s="13" t="s">
        <v>1037</v>
      </c>
      <c r="E251" s="14">
        <v>11</v>
      </c>
      <c r="F251" s="14">
        <v>12</v>
      </c>
      <c r="G251" s="14">
        <v>8</v>
      </c>
      <c r="H251" s="14">
        <v>18</v>
      </c>
      <c r="I251" s="14">
        <v>15</v>
      </c>
    </row>
    <row r="252" spans="1:9">
      <c r="B252" s="21" t="s">
        <v>9</v>
      </c>
      <c r="C252" s="12">
        <v>999</v>
      </c>
      <c r="D252" s="13" t="s">
        <v>1038</v>
      </c>
      <c r="E252" s="14">
        <v>7</v>
      </c>
      <c r="F252" s="14">
        <v>27</v>
      </c>
      <c r="G252" s="14">
        <v>35</v>
      </c>
      <c r="H252" s="14">
        <v>2</v>
      </c>
      <c r="I252" s="14">
        <v>15</v>
      </c>
    </row>
    <row r="253" spans="1:9">
      <c r="B253" s="21" t="s">
        <v>9</v>
      </c>
      <c r="C253" s="12">
        <v>1003</v>
      </c>
      <c r="D253" s="13" t="s">
        <v>1042</v>
      </c>
      <c r="E253" s="14">
        <v>4</v>
      </c>
      <c r="F253" s="14">
        <v>20</v>
      </c>
      <c r="G253" s="14">
        <v>6</v>
      </c>
      <c r="H253" s="14">
        <v>13</v>
      </c>
      <c r="I253" s="14">
        <v>19</v>
      </c>
    </row>
    <row r="254" spans="1:9">
      <c r="B254" s="21" t="s">
        <v>9</v>
      </c>
      <c r="C254" s="12">
        <v>1044</v>
      </c>
      <c r="D254" s="13" t="s">
        <v>1083</v>
      </c>
      <c r="E254" s="14">
        <v>35</v>
      </c>
      <c r="F254" s="14">
        <v>6</v>
      </c>
      <c r="G254" s="14">
        <v>23</v>
      </c>
      <c r="H254" s="14">
        <v>20</v>
      </c>
      <c r="I254" s="14">
        <v>26</v>
      </c>
    </row>
    <row r="255" spans="1:9">
      <c r="B255" s="21" t="s">
        <v>9</v>
      </c>
      <c r="C255" s="12">
        <v>1091</v>
      </c>
      <c r="D255" s="13" t="s">
        <v>1130</v>
      </c>
      <c r="E255" s="14">
        <v>7</v>
      </c>
      <c r="F255" s="14">
        <v>38</v>
      </c>
      <c r="G255" s="14">
        <v>36</v>
      </c>
      <c r="H255" s="14">
        <v>26</v>
      </c>
      <c r="I255" s="14">
        <v>34</v>
      </c>
    </row>
    <row r="256" spans="1:9">
      <c r="B256" s="21" t="s">
        <v>9</v>
      </c>
      <c r="C256" s="12">
        <v>1093</v>
      </c>
      <c r="D256" s="13" t="s">
        <v>1132</v>
      </c>
      <c r="E256" s="14">
        <v>18</v>
      </c>
      <c r="F256" s="14">
        <v>11</v>
      </c>
      <c r="G256" s="14">
        <v>5</v>
      </c>
      <c r="H256" s="14">
        <v>14</v>
      </c>
      <c r="I256" s="14">
        <v>20</v>
      </c>
    </row>
    <row r="257" spans="1:9">
      <c r="B257" s="21" t="s">
        <v>9</v>
      </c>
      <c r="C257" s="12">
        <v>1095</v>
      </c>
      <c r="D257" s="13" t="s">
        <v>1134</v>
      </c>
      <c r="E257" s="14">
        <v>4</v>
      </c>
      <c r="F257" s="14">
        <v>18</v>
      </c>
      <c r="G257" s="14">
        <v>8</v>
      </c>
      <c r="H257" s="14">
        <v>25</v>
      </c>
      <c r="I257" s="14">
        <v>22</v>
      </c>
    </row>
    <row r="258" spans="1:9">
      <c r="A258" s="15"/>
      <c r="B258" s="21" t="s">
        <v>9</v>
      </c>
      <c r="C258" s="12">
        <v>1140</v>
      </c>
      <c r="D258" s="13" t="s">
        <v>1179</v>
      </c>
      <c r="E258" s="14">
        <v>5</v>
      </c>
      <c r="F258" s="14">
        <v>12</v>
      </c>
      <c r="G258" s="14">
        <v>35</v>
      </c>
      <c r="H258" s="14">
        <v>15</v>
      </c>
      <c r="I258" s="14">
        <v>2</v>
      </c>
    </row>
    <row r="259" spans="1:9">
      <c r="B259" s="21" t="s">
        <v>9</v>
      </c>
      <c r="C259" s="12">
        <v>1143</v>
      </c>
      <c r="D259" s="12" t="s">
        <v>2</v>
      </c>
      <c r="E259" s="14">
        <v>30</v>
      </c>
      <c r="F259" s="14">
        <v>21</v>
      </c>
      <c r="G259" s="14">
        <v>33</v>
      </c>
      <c r="H259" s="14">
        <v>16</v>
      </c>
      <c r="I259" s="14">
        <v>29</v>
      </c>
    </row>
    <row r="260" spans="1:9">
      <c r="A260" s="12" t="s">
        <v>825</v>
      </c>
      <c r="B260" s="21" t="s">
        <v>9</v>
      </c>
      <c r="C260" s="17">
        <v>1144</v>
      </c>
      <c r="D260" s="12" t="s">
        <v>3</v>
      </c>
      <c r="E260" s="14">
        <v>14</v>
      </c>
      <c r="F260" s="14">
        <v>10</v>
      </c>
      <c r="G260" s="14">
        <v>32</v>
      </c>
      <c r="H260" s="14">
        <v>23</v>
      </c>
      <c r="I260" s="14">
        <v>6</v>
      </c>
    </row>
    <row r="261" spans="1:9">
      <c r="B261" s="21" t="s">
        <v>9</v>
      </c>
      <c r="C261" s="12">
        <v>1146</v>
      </c>
      <c r="D261" s="12" t="s">
        <v>5</v>
      </c>
      <c r="E261" s="14">
        <v>38</v>
      </c>
      <c r="F261" s="14">
        <v>6</v>
      </c>
      <c r="G261" s="14">
        <v>2</v>
      </c>
      <c r="H261" s="14">
        <v>39</v>
      </c>
      <c r="I261" s="14">
        <v>19</v>
      </c>
    </row>
    <row r="262" spans="1:9">
      <c r="B262" s="21" t="s">
        <v>9</v>
      </c>
      <c r="C262" s="12">
        <v>1147</v>
      </c>
      <c r="D262" s="12" t="s">
        <v>6</v>
      </c>
      <c r="E262" s="14">
        <v>24</v>
      </c>
      <c r="F262" s="14">
        <v>1</v>
      </c>
      <c r="G262" s="14">
        <v>32</v>
      </c>
      <c r="H262" s="14">
        <v>38</v>
      </c>
      <c r="I262" s="14">
        <v>16</v>
      </c>
    </row>
    <row r="263" spans="1:9">
      <c r="A263" s="12" t="s">
        <v>825</v>
      </c>
      <c r="B263" s="21" t="s">
        <v>38</v>
      </c>
      <c r="C263" s="12">
        <v>1042</v>
      </c>
      <c r="D263" s="13" t="s">
        <v>1081</v>
      </c>
      <c r="E263" s="14">
        <v>3</v>
      </c>
      <c r="F263" s="14">
        <v>26</v>
      </c>
      <c r="G263" s="14">
        <v>15</v>
      </c>
      <c r="H263" s="14">
        <v>24</v>
      </c>
      <c r="I263" s="14">
        <v>34</v>
      </c>
    </row>
    <row r="264" spans="1:9">
      <c r="B264" s="21" t="s">
        <v>20</v>
      </c>
      <c r="C264" s="12">
        <v>808</v>
      </c>
      <c r="D264" s="13" t="s">
        <v>847</v>
      </c>
      <c r="E264" s="14">
        <v>5</v>
      </c>
      <c r="F264" s="14">
        <v>20</v>
      </c>
      <c r="G264" s="14">
        <v>38</v>
      </c>
      <c r="H264" s="14">
        <v>16</v>
      </c>
      <c r="I264" s="14">
        <v>37</v>
      </c>
    </row>
    <row r="265" spans="1:9">
      <c r="B265" s="21" t="s">
        <v>20</v>
      </c>
      <c r="C265" s="12">
        <v>818</v>
      </c>
      <c r="D265" s="13" t="s">
        <v>857</v>
      </c>
      <c r="E265" s="14">
        <v>18</v>
      </c>
      <c r="F265" s="14">
        <v>19</v>
      </c>
      <c r="G265" s="14">
        <v>39</v>
      </c>
      <c r="H265" s="14">
        <v>27</v>
      </c>
      <c r="I265" s="14">
        <v>35</v>
      </c>
    </row>
    <row r="266" spans="1:9">
      <c r="B266" s="21" t="s">
        <v>20</v>
      </c>
      <c r="C266" s="12">
        <v>959</v>
      </c>
      <c r="D266" s="13" t="s">
        <v>998</v>
      </c>
      <c r="E266" s="14">
        <v>7</v>
      </c>
      <c r="F266" s="14">
        <v>18</v>
      </c>
      <c r="G266" s="14">
        <v>16</v>
      </c>
      <c r="H266" s="14">
        <v>34</v>
      </c>
      <c r="I266" s="14">
        <v>39</v>
      </c>
    </row>
    <row r="267" spans="1:9">
      <c r="A267" s="12" t="s">
        <v>825</v>
      </c>
      <c r="B267" s="21" t="s">
        <v>20</v>
      </c>
      <c r="C267" s="12">
        <v>962</v>
      </c>
      <c r="D267" s="13" t="s">
        <v>1001</v>
      </c>
      <c r="E267" s="14">
        <v>18</v>
      </c>
      <c r="F267" s="14">
        <v>39</v>
      </c>
      <c r="G267" s="14">
        <v>16</v>
      </c>
      <c r="H267" s="14">
        <v>36</v>
      </c>
      <c r="I267" s="14">
        <v>35</v>
      </c>
    </row>
    <row r="268" spans="1:9">
      <c r="A268" s="12" t="s">
        <v>825</v>
      </c>
      <c r="B268" s="21" t="s">
        <v>20</v>
      </c>
      <c r="C268" s="12">
        <v>972</v>
      </c>
      <c r="D268" s="13" t="s">
        <v>1011</v>
      </c>
      <c r="E268" s="14">
        <v>15</v>
      </c>
      <c r="F268" s="14">
        <v>8</v>
      </c>
      <c r="G268" s="14">
        <v>28</v>
      </c>
      <c r="H268" s="14">
        <v>3</v>
      </c>
      <c r="I268" s="14">
        <v>9</v>
      </c>
    </row>
    <row r="269" spans="1:9">
      <c r="B269" s="21" t="s">
        <v>20</v>
      </c>
      <c r="C269" s="12">
        <v>974</v>
      </c>
      <c r="D269" s="13" t="s">
        <v>1013</v>
      </c>
      <c r="E269" s="14">
        <v>36</v>
      </c>
      <c r="F269" s="14">
        <v>8</v>
      </c>
      <c r="G269" s="14">
        <v>23</v>
      </c>
      <c r="H269" s="14">
        <v>18</v>
      </c>
      <c r="I269" s="14">
        <v>33</v>
      </c>
    </row>
    <row r="270" spans="1:9">
      <c r="A270" s="12" t="s">
        <v>825</v>
      </c>
      <c r="B270" s="21" t="s">
        <v>20</v>
      </c>
      <c r="C270" s="12">
        <v>977</v>
      </c>
      <c r="D270" s="13" t="s">
        <v>1016</v>
      </c>
      <c r="E270" s="14">
        <v>30</v>
      </c>
      <c r="F270" s="14">
        <v>25</v>
      </c>
      <c r="G270" s="14">
        <v>4</v>
      </c>
      <c r="H270" s="14">
        <v>39</v>
      </c>
      <c r="I270" s="14">
        <v>33</v>
      </c>
    </row>
    <row r="271" spans="1:9">
      <c r="A271" s="12" t="s">
        <v>825</v>
      </c>
      <c r="B271" s="21" t="s">
        <v>20</v>
      </c>
      <c r="C271" s="12">
        <v>982</v>
      </c>
      <c r="D271" s="13" t="s">
        <v>1021</v>
      </c>
      <c r="E271" s="14">
        <v>13</v>
      </c>
      <c r="F271" s="14">
        <v>9</v>
      </c>
      <c r="G271" s="14">
        <v>35</v>
      </c>
      <c r="H271" s="14">
        <v>34</v>
      </c>
      <c r="I271" s="14">
        <v>20</v>
      </c>
    </row>
    <row r="272" spans="1:9">
      <c r="B272" s="21" t="s">
        <v>20</v>
      </c>
      <c r="C272" s="12">
        <v>983</v>
      </c>
      <c r="D272" s="13" t="s">
        <v>1022</v>
      </c>
      <c r="E272" s="14">
        <v>14</v>
      </c>
      <c r="F272" s="14">
        <v>23</v>
      </c>
      <c r="G272" s="14">
        <v>28</v>
      </c>
      <c r="H272" s="14">
        <v>33</v>
      </c>
      <c r="I272" s="14">
        <v>18</v>
      </c>
    </row>
    <row r="273" spans="1:9">
      <c r="A273" s="12" t="s">
        <v>825</v>
      </c>
      <c r="B273" s="21" t="s">
        <v>20</v>
      </c>
      <c r="C273" s="12">
        <v>1037</v>
      </c>
      <c r="D273" s="13" t="s">
        <v>1076</v>
      </c>
      <c r="E273" s="14">
        <v>22</v>
      </c>
      <c r="F273" s="14">
        <v>28</v>
      </c>
      <c r="G273" s="14">
        <v>19</v>
      </c>
      <c r="H273" s="14">
        <v>36</v>
      </c>
      <c r="I273" s="14">
        <v>21</v>
      </c>
    </row>
    <row r="274" spans="1:9">
      <c r="B274" s="21" t="s">
        <v>20</v>
      </c>
      <c r="C274" s="12">
        <v>1043</v>
      </c>
      <c r="D274" s="13" t="s">
        <v>1082</v>
      </c>
      <c r="E274" s="14">
        <v>38</v>
      </c>
      <c r="F274" s="14">
        <v>22</v>
      </c>
      <c r="G274" s="14">
        <v>11</v>
      </c>
      <c r="H274" s="14">
        <v>19</v>
      </c>
      <c r="I274" s="14">
        <v>28</v>
      </c>
    </row>
    <row r="275" spans="1:9">
      <c r="B275" s="21" t="s">
        <v>20</v>
      </c>
      <c r="C275" s="12">
        <v>1061</v>
      </c>
      <c r="D275" s="13" t="s">
        <v>1100</v>
      </c>
      <c r="E275" s="14">
        <v>3</v>
      </c>
      <c r="F275" s="14">
        <v>22</v>
      </c>
      <c r="G275" s="14">
        <v>37</v>
      </c>
      <c r="H275" s="14">
        <v>5</v>
      </c>
      <c r="I275" s="14">
        <v>11</v>
      </c>
    </row>
    <row r="276" spans="1:9">
      <c r="B276" s="21" t="s">
        <v>20</v>
      </c>
      <c r="C276" s="12">
        <v>1068</v>
      </c>
      <c r="D276" s="13" t="s">
        <v>1107</v>
      </c>
      <c r="E276" s="14">
        <v>19</v>
      </c>
      <c r="F276" s="14">
        <v>12</v>
      </c>
      <c r="G276" s="14">
        <v>35</v>
      </c>
      <c r="H276" s="14">
        <v>7</v>
      </c>
      <c r="I276" s="14">
        <v>25</v>
      </c>
    </row>
    <row r="277" spans="1:9">
      <c r="B277" s="21" t="s">
        <v>20</v>
      </c>
      <c r="C277" s="12">
        <v>1074</v>
      </c>
      <c r="D277" s="13" t="s">
        <v>1113</v>
      </c>
      <c r="E277" s="14">
        <v>8</v>
      </c>
      <c r="F277" s="14">
        <v>26</v>
      </c>
      <c r="G277" s="14">
        <v>22</v>
      </c>
      <c r="H277" s="14">
        <v>16</v>
      </c>
      <c r="I277" s="14">
        <v>6</v>
      </c>
    </row>
    <row r="278" spans="1:9">
      <c r="A278" s="12" t="s">
        <v>825</v>
      </c>
      <c r="B278" s="21" t="s">
        <v>18</v>
      </c>
      <c r="C278" s="12">
        <v>1048</v>
      </c>
      <c r="D278" s="13" t="s">
        <v>1087</v>
      </c>
      <c r="E278" s="14">
        <v>13</v>
      </c>
      <c r="F278" s="14">
        <v>25</v>
      </c>
      <c r="G278" s="14">
        <v>35</v>
      </c>
      <c r="H278" s="14">
        <v>20</v>
      </c>
      <c r="I278" s="14">
        <v>11</v>
      </c>
    </row>
    <row r="279" spans="1:9">
      <c r="A279" s="12" t="s">
        <v>825</v>
      </c>
      <c r="B279" s="21" t="s">
        <v>18</v>
      </c>
      <c r="C279" s="12">
        <v>1114</v>
      </c>
      <c r="D279" s="13" t="s">
        <v>1153</v>
      </c>
      <c r="E279" s="14">
        <v>5</v>
      </c>
      <c r="F279" s="14">
        <v>38</v>
      </c>
      <c r="G279" s="14">
        <v>11</v>
      </c>
      <c r="H279" s="14">
        <v>14</v>
      </c>
      <c r="I279" s="14">
        <v>29</v>
      </c>
    </row>
    <row r="280" spans="1:9">
      <c r="A280" s="15" t="s">
        <v>825</v>
      </c>
      <c r="B280" s="23" t="s">
        <v>18</v>
      </c>
      <c r="C280" s="12">
        <v>1150</v>
      </c>
      <c r="D280" s="18" t="s">
        <v>1180</v>
      </c>
    </row>
    <row r="281" spans="1:9">
      <c r="A281" s="12" t="s">
        <v>825</v>
      </c>
      <c r="B281" s="21" t="s">
        <v>22</v>
      </c>
      <c r="C281" s="12">
        <v>1066</v>
      </c>
      <c r="D281" s="13" t="s">
        <v>1105</v>
      </c>
      <c r="E281" s="14">
        <v>25</v>
      </c>
      <c r="F281" s="14">
        <v>4</v>
      </c>
      <c r="G281" s="14">
        <v>19</v>
      </c>
      <c r="H281" s="14">
        <v>6</v>
      </c>
      <c r="I281" s="14">
        <v>10</v>
      </c>
    </row>
    <row r="282" spans="1:9">
      <c r="A282" s="12" t="s">
        <v>825</v>
      </c>
      <c r="B282" s="21" t="s">
        <v>15</v>
      </c>
      <c r="C282" s="12">
        <v>797</v>
      </c>
      <c r="D282" s="13" t="s">
        <v>836</v>
      </c>
      <c r="E282" s="14">
        <v>14</v>
      </c>
      <c r="F282" s="14">
        <v>36</v>
      </c>
      <c r="G282" s="14">
        <v>5</v>
      </c>
      <c r="H282" s="14">
        <v>33</v>
      </c>
      <c r="I282" s="14">
        <v>38</v>
      </c>
    </row>
    <row r="283" spans="1:9">
      <c r="B283" s="21" t="s">
        <v>15</v>
      </c>
      <c r="C283" s="12">
        <v>888</v>
      </c>
      <c r="D283" s="13" t="s">
        <v>927</v>
      </c>
      <c r="E283" s="14">
        <v>5</v>
      </c>
      <c r="F283" s="14">
        <v>10</v>
      </c>
      <c r="G283" s="14">
        <v>7</v>
      </c>
      <c r="H283" s="14">
        <v>6</v>
      </c>
      <c r="I283" s="14">
        <v>14</v>
      </c>
    </row>
    <row r="284" spans="1:9">
      <c r="B284" s="21" t="s">
        <v>15</v>
      </c>
      <c r="C284" s="12">
        <v>908</v>
      </c>
      <c r="D284" s="13" t="s">
        <v>947</v>
      </c>
      <c r="E284" s="14">
        <v>24</v>
      </c>
      <c r="F284" s="14">
        <v>28</v>
      </c>
      <c r="G284" s="14">
        <v>27</v>
      </c>
      <c r="H284" s="14">
        <v>31</v>
      </c>
      <c r="I284" s="14">
        <v>22</v>
      </c>
    </row>
    <row r="285" spans="1:9">
      <c r="B285" s="21" t="s">
        <v>15</v>
      </c>
      <c r="C285" s="12">
        <v>914</v>
      </c>
      <c r="D285" s="13" t="s">
        <v>953</v>
      </c>
      <c r="E285" s="14">
        <v>12</v>
      </c>
      <c r="F285" s="14">
        <v>39</v>
      </c>
      <c r="G285" s="14">
        <v>38</v>
      </c>
      <c r="H285" s="14">
        <v>34</v>
      </c>
      <c r="I285" s="14">
        <v>1</v>
      </c>
    </row>
    <row r="286" spans="1:9">
      <c r="B286" s="21" t="s">
        <v>15</v>
      </c>
      <c r="C286" s="12">
        <v>928</v>
      </c>
      <c r="D286" s="13" t="s">
        <v>967</v>
      </c>
      <c r="E286" s="14">
        <v>4</v>
      </c>
      <c r="F286" s="14">
        <v>8</v>
      </c>
      <c r="G286" s="14">
        <v>11</v>
      </c>
      <c r="H286" s="14">
        <v>25</v>
      </c>
      <c r="I286" s="14">
        <v>33</v>
      </c>
    </row>
    <row r="287" spans="1:9">
      <c r="B287" s="21" t="s">
        <v>15</v>
      </c>
      <c r="C287" s="12">
        <v>934</v>
      </c>
      <c r="D287" s="13" t="s">
        <v>973</v>
      </c>
      <c r="E287" s="14">
        <v>14</v>
      </c>
      <c r="F287" s="14">
        <v>7</v>
      </c>
      <c r="G287" s="14">
        <v>23</v>
      </c>
      <c r="H287" s="14">
        <v>22</v>
      </c>
      <c r="I287" s="14">
        <v>1</v>
      </c>
    </row>
    <row r="288" spans="1:9">
      <c r="B288" s="21" t="s">
        <v>15</v>
      </c>
      <c r="C288" s="12">
        <v>938</v>
      </c>
      <c r="D288" s="13" t="s">
        <v>977</v>
      </c>
      <c r="E288" s="14">
        <v>14</v>
      </c>
      <c r="F288" s="14">
        <v>32</v>
      </c>
      <c r="G288" s="14">
        <v>27</v>
      </c>
      <c r="H288" s="14">
        <v>33</v>
      </c>
      <c r="I288" s="14">
        <v>7</v>
      </c>
    </row>
    <row r="289" spans="1:9">
      <c r="A289" s="12" t="s">
        <v>825</v>
      </c>
      <c r="B289" s="21" t="s">
        <v>15</v>
      </c>
      <c r="C289" s="12">
        <v>1022</v>
      </c>
      <c r="D289" s="13" t="s">
        <v>1061</v>
      </c>
      <c r="E289" s="14">
        <v>3</v>
      </c>
      <c r="F289" s="14">
        <v>35</v>
      </c>
      <c r="G289" s="14">
        <v>31</v>
      </c>
      <c r="H289" s="14">
        <v>19</v>
      </c>
      <c r="I289" s="14">
        <v>15</v>
      </c>
    </row>
    <row r="290" spans="1:9">
      <c r="B290" s="21" t="s">
        <v>15</v>
      </c>
      <c r="C290" s="12">
        <v>1047</v>
      </c>
      <c r="D290" s="13" t="s">
        <v>1086</v>
      </c>
      <c r="E290" s="14">
        <v>13</v>
      </c>
      <c r="F290" s="14">
        <v>25</v>
      </c>
      <c r="G290" s="14">
        <v>2</v>
      </c>
      <c r="H290" s="14">
        <v>24</v>
      </c>
      <c r="I290" s="14">
        <v>36</v>
      </c>
    </row>
    <row r="291" spans="1:9">
      <c r="A291" s="12" t="s">
        <v>825</v>
      </c>
      <c r="B291" s="21" t="s">
        <v>15</v>
      </c>
      <c r="C291" s="12">
        <v>1072</v>
      </c>
      <c r="D291" s="13" t="s">
        <v>1111</v>
      </c>
      <c r="E291" s="14">
        <v>36</v>
      </c>
      <c r="F291" s="14">
        <v>16</v>
      </c>
      <c r="G291" s="14">
        <v>25</v>
      </c>
      <c r="H291" s="14">
        <v>21</v>
      </c>
      <c r="I291" s="14">
        <v>9</v>
      </c>
    </row>
    <row r="292" spans="1:9">
      <c r="B292" s="21" t="s">
        <v>15</v>
      </c>
      <c r="C292" s="12">
        <v>1087</v>
      </c>
      <c r="D292" s="13" t="s">
        <v>1126</v>
      </c>
      <c r="E292" s="14">
        <v>33</v>
      </c>
      <c r="F292" s="14">
        <v>37</v>
      </c>
      <c r="G292" s="14">
        <v>34</v>
      </c>
      <c r="H292" s="14">
        <v>29</v>
      </c>
      <c r="I292" s="14">
        <v>25</v>
      </c>
    </row>
    <row r="293" spans="1:9">
      <c r="B293" s="21" t="s">
        <v>15</v>
      </c>
      <c r="C293" s="12">
        <v>1089</v>
      </c>
      <c r="D293" s="13" t="s">
        <v>1128</v>
      </c>
      <c r="E293" s="14">
        <v>23</v>
      </c>
      <c r="F293" s="14">
        <v>13</v>
      </c>
      <c r="G293" s="14">
        <v>26</v>
      </c>
      <c r="H293" s="14">
        <v>37</v>
      </c>
      <c r="I293" s="14">
        <v>8</v>
      </c>
    </row>
    <row r="294" spans="1:9">
      <c r="B294" s="21" t="s">
        <v>15</v>
      </c>
      <c r="C294" s="12">
        <v>1099</v>
      </c>
      <c r="D294" s="13" t="s">
        <v>1138</v>
      </c>
      <c r="E294" s="14">
        <v>3</v>
      </c>
      <c r="F294" s="14">
        <v>38</v>
      </c>
      <c r="G294" s="14">
        <v>21</v>
      </c>
      <c r="H294" s="14">
        <v>7</v>
      </c>
      <c r="I294" s="14">
        <v>4</v>
      </c>
    </row>
    <row r="295" spans="1:9">
      <c r="B295" s="21" t="s">
        <v>15</v>
      </c>
      <c r="C295" s="12">
        <v>1111</v>
      </c>
      <c r="D295" s="13" t="s">
        <v>1150</v>
      </c>
      <c r="E295" s="14">
        <v>21</v>
      </c>
      <c r="F295" s="14">
        <v>23</v>
      </c>
      <c r="G295" s="14">
        <v>30</v>
      </c>
      <c r="H295" s="14">
        <v>11</v>
      </c>
      <c r="I295" s="14">
        <v>29</v>
      </c>
    </row>
    <row r="296" spans="1:9">
      <c r="A296" s="15"/>
      <c r="B296" s="21" t="s">
        <v>15</v>
      </c>
      <c r="C296" s="12">
        <v>1113</v>
      </c>
      <c r="D296" s="13" t="s">
        <v>1152</v>
      </c>
      <c r="E296" s="14">
        <v>9</v>
      </c>
      <c r="F296" s="14">
        <v>25</v>
      </c>
      <c r="G296" s="14">
        <v>2</v>
      </c>
      <c r="H296" s="14">
        <v>29</v>
      </c>
      <c r="I296" s="14">
        <v>13</v>
      </c>
    </row>
    <row r="297" spans="1:9">
      <c r="B297" s="21" t="s">
        <v>15</v>
      </c>
      <c r="C297" s="12">
        <v>1116</v>
      </c>
      <c r="D297" s="13" t="s">
        <v>1155</v>
      </c>
      <c r="E297" s="14">
        <v>5</v>
      </c>
      <c r="F297" s="14">
        <v>21</v>
      </c>
      <c r="G297" s="14">
        <v>14</v>
      </c>
      <c r="H297" s="14">
        <v>13</v>
      </c>
      <c r="I297" s="14">
        <v>12</v>
      </c>
    </row>
    <row r="298" spans="1:9">
      <c r="A298" s="15"/>
      <c r="B298" s="21" t="s">
        <v>15</v>
      </c>
      <c r="C298" s="12">
        <v>1121</v>
      </c>
      <c r="D298" s="13" t="s">
        <v>1160</v>
      </c>
      <c r="E298" s="14">
        <v>31</v>
      </c>
      <c r="F298" s="14">
        <v>18</v>
      </c>
      <c r="G298" s="14">
        <v>35</v>
      </c>
      <c r="H298" s="14">
        <v>4</v>
      </c>
      <c r="I298" s="14">
        <v>28</v>
      </c>
    </row>
    <row r="299" spans="1:9">
      <c r="A299" s="15"/>
      <c r="B299" s="21" t="s">
        <v>15</v>
      </c>
      <c r="C299" s="12">
        <v>1123</v>
      </c>
      <c r="D299" s="13" t="s">
        <v>1162</v>
      </c>
      <c r="E299" s="14">
        <v>33</v>
      </c>
      <c r="F299" s="14">
        <v>22</v>
      </c>
      <c r="G299" s="14">
        <v>21</v>
      </c>
      <c r="H299" s="14">
        <v>29</v>
      </c>
      <c r="I299" s="14">
        <v>36</v>
      </c>
    </row>
    <row r="300" spans="1:9">
      <c r="B300" s="21" t="s">
        <v>15</v>
      </c>
      <c r="C300" s="12">
        <v>1125</v>
      </c>
      <c r="D300" s="13" t="s">
        <v>1164</v>
      </c>
      <c r="E300" s="14">
        <v>19</v>
      </c>
      <c r="F300" s="14">
        <v>33</v>
      </c>
      <c r="G300" s="14">
        <v>34</v>
      </c>
      <c r="H300" s="14">
        <v>2</v>
      </c>
      <c r="I300" s="14">
        <v>12</v>
      </c>
    </row>
    <row r="301" spans="1:9">
      <c r="B301" s="21" t="s">
        <v>12</v>
      </c>
      <c r="C301" s="12">
        <v>1062</v>
      </c>
      <c r="D301" s="13" t="s">
        <v>1101</v>
      </c>
      <c r="E301" s="14">
        <v>15</v>
      </c>
      <c r="F301" s="14">
        <v>26</v>
      </c>
      <c r="G301" s="14">
        <v>28</v>
      </c>
      <c r="H301" s="14">
        <v>31</v>
      </c>
      <c r="I301" s="14">
        <v>4</v>
      </c>
    </row>
    <row r="302" spans="1:9">
      <c r="A302" s="15"/>
      <c r="B302" s="21" t="s">
        <v>12</v>
      </c>
      <c r="C302" s="12">
        <v>1141</v>
      </c>
      <c r="D302" s="12" t="s">
        <v>0</v>
      </c>
      <c r="E302" s="14">
        <v>36</v>
      </c>
      <c r="F302" s="14">
        <v>37</v>
      </c>
      <c r="G302" s="14">
        <v>20</v>
      </c>
      <c r="H302" s="14">
        <v>31</v>
      </c>
      <c r="I302" s="14">
        <v>2</v>
      </c>
    </row>
    <row r="303" spans="1:9">
      <c r="A303" s="12" t="s">
        <v>825</v>
      </c>
      <c r="B303" s="21" t="s">
        <v>17</v>
      </c>
      <c r="C303" s="12">
        <v>917</v>
      </c>
      <c r="D303" s="13" t="s">
        <v>956</v>
      </c>
      <c r="E303" s="14">
        <v>37</v>
      </c>
      <c r="F303" s="14">
        <v>29</v>
      </c>
      <c r="G303" s="14">
        <v>12</v>
      </c>
      <c r="H303" s="14">
        <v>28</v>
      </c>
      <c r="I303" s="14">
        <v>15</v>
      </c>
    </row>
    <row r="304" spans="1:9">
      <c r="B304" s="21" t="s">
        <v>17</v>
      </c>
      <c r="C304" s="12">
        <v>1119</v>
      </c>
      <c r="D304" s="13" t="s">
        <v>1158</v>
      </c>
      <c r="E304" s="14">
        <v>19</v>
      </c>
      <c r="F304" s="14">
        <v>6</v>
      </c>
      <c r="G304" s="14">
        <v>35</v>
      </c>
      <c r="H304" s="14">
        <v>23</v>
      </c>
      <c r="I304" s="14">
        <v>2</v>
      </c>
    </row>
    <row r="305" spans="1:9">
      <c r="A305" s="12" t="s">
        <v>825</v>
      </c>
      <c r="B305" s="21" t="s">
        <v>24</v>
      </c>
      <c r="C305" s="12">
        <v>787</v>
      </c>
      <c r="D305" s="13" t="s">
        <v>826</v>
      </c>
      <c r="E305" s="14">
        <v>4</v>
      </c>
      <c r="F305" s="14">
        <v>27</v>
      </c>
      <c r="G305" s="14">
        <v>31</v>
      </c>
      <c r="H305" s="14">
        <v>19</v>
      </c>
      <c r="I305" s="14">
        <v>14</v>
      </c>
    </row>
    <row r="306" spans="1:9">
      <c r="A306" s="12" t="s">
        <v>825</v>
      </c>
      <c r="B306" s="21" t="s">
        <v>24</v>
      </c>
      <c r="C306" s="12">
        <v>802</v>
      </c>
      <c r="D306" s="13" t="s">
        <v>841</v>
      </c>
      <c r="E306" s="14">
        <v>31</v>
      </c>
      <c r="F306" s="14">
        <v>12</v>
      </c>
      <c r="G306" s="14">
        <v>22</v>
      </c>
      <c r="H306" s="14">
        <v>19</v>
      </c>
      <c r="I306" s="14">
        <v>23</v>
      </c>
    </row>
    <row r="307" spans="1:9">
      <c r="A307" s="12" t="s">
        <v>825</v>
      </c>
      <c r="B307" s="21" t="s">
        <v>24</v>
      </c>
      <c r="C307" s="12">
        <v>817</v>
      </c>
      <c r="D307" s="13" t="s">
        <v>856</v>
      </c>
      <c r="E307" s="14">
        <v>2</v>
      </c>
      <c r="F307" s="14">
        <v>11</v>
      </c>
      <c r="G307" s="14">
        <v>28</v>
      </c>
      <c r="H307" s="14">
        <v>9</v>
      </c>
      <c r="I307" s="14">
        <v>1</v>
      </c>
    </row>
    <row r="308" spans="1:9">
      <c r="B308" s="21" t="s">
        <v>24</v>
      </c>
      <c r="C308" s="12">
        <v>929</v>
      </c>
      <c r="D308" s="13" t="s">
        <v>968</v>
      </c>
      <c r="E308" s="14">
        <v>15</v>
      </c>
      <c r="F308" s="14">
        <v>26</v>
      </c>
      <c r="G308" s="14">
        <v>30</v>
      </c>
      <c r="H308" s="14">
        <v>16</v>
      </c>
      <c r="I308" s="14">
        <v>29</v>
      </c>
    </row>
    <row r="309" spans="1:9">
      <c r="A309" s="12" t="s">
        <v>825</v>
      </c>
      <c r="B309" s="21" t="s">
        <v>24</v>
      </c>
      <c r="C309" s="12">
        <v>1017</v>
      </c>
      <c r="D309" s="13" t="s">
        <v>1056</v>
      </c>
      <c r="E309" s="14">
        <v>8</v>
      </c>
      <c r="F309" s="14">
        <v>36</v>
      </c>
      <c r="G309" s="14">
        <v>35</v>
      </c>
      <c r="H309" s="14">
        <v>4</v>
      </c>
      <c r="I309" s="14">
        <v>25</v>
      </c>
    </row>
    <row r="310" spans="1:9">
      <c r="B310" s="21" t="s">
        <v>36</v>
      </c>
      <c r="C310" s="12">
        <v>964</v>
      </c>
      <c r="D310" s="13" t="s">
        <v>1003</v>
      </c>
      <c r="E310" s="14">
        <v>33</v>
      </c>
      <c r="F310" s="14">
        <v>14</v>
      </c>
      <c r="G310" s="14">
        <v>38</v>
      </c>
      <c r="H310" s="14">
        <v>29</v>
      </c>
      <c r="I310" s="14">
        <v>3</v>
      </c>
    </row>
    <row r="311" spans="1:9">
      <c r="A311" s="12" t="s">
        <v>825</v>
      </c>
      <c r="B311" s="21" t="s">
        <v>36</v>
      </c>
      <c r="C311" s="12">
        <v>987</v>
      </c>
      <c r="D311" s="13" t="s">
        <v>1026</v>
      </c>
      <c r="E311" s="14">
        <v>7</v>
      </c>
      <c r="F311" s="14">
        <v>6</v>
      </c>
      <c r="G311" s="14">
        <v>24</v>
      </c>
      <c r="H311" s="14">
        <v>1</v>
      </c>
      <c r="I311" s="14">
        <v>35</v>
      </c>
    </row>
    <row r="312" spans="1:9">
      <c r="B312" s="21" t="s">
        <v>32</v>
      </c>
      <c r="C312" s="12">
        <v>949</v>
      </c>
      <c r="D312" s="13" t="s">
        <v>988</v>
      </c>
      <c r="E312" s="14">
        <v>27</v>
      </c>
      <c r="F312" s="14">
        <v>29</v>
      </c>
      <c r="G312" s="14">
        <v>28</v>
      </c>
      <c r="H312" s="14">
        <v>19</v>
      </c>
      <c r="I312" s="14">
        <v>7</v>
      </c>
    </row>
    <row r="313" spans="1:9">
      <c r="A313" s="12" t="s">
        <v>825</v>
      </c>
      <c r="B313" s="21" t="s">
        <v>32</v>
      </c>
      <c r="C313" s="12">
        <v>1084</v>
      </c>
      <c r="D313" s="13" t="s">
        <v>1123</v>
      </c>
      <c r="E313" s="14">
        <v>38</v>
      </c>
      <c r="F313" s="14">
        <v>27</v>
      </c>
      <c r="G313" s="14">
        <v>7</v>
      </c>
      <c r="H313" s="14">
        <v>19</v>
      </c>
      <c r="I313" s="14">
        <v>1</v>
      </c>
    </row>
    <row r="314" spans="1:9">
      <c r="B314" s="21" t="s">
        <v>37</v>
      </c>
      <c r="C314" s="12">
        <v>1013</v>
      </c>
      <c r="D314" s="13" t="s">
        <v>1052</v>
      </c>
      <c r="E314" s="14">
        <v>24</v>
      </c>
      <c r="F314" s="14">
        <v>14</v>
      </c>
      <c r="G314" s="14">
        <v>29</v>
      </c>
      <c r="H314" s="14">
        <v>26</v>
      </c>
      <c r="I314" s="14">
        <v>6</v>
      </c>
    </row>
    <row r="315" spans="1:9">
      <c r="C315" s="12">
        <v>1</v>
      </c>
      <c r="D315" s="13" t="s">
        <v>39</v>
      </c>
      <c r="E315" s="14">
        <v>27</v>
      </c>
      <c r="F315" s="14">
        <v>38</v>
      </c>
      <c r="G315" s="14">
        <v>9</v>
      </c>
      <c r="H315" s="14">
        <v>11</v>
      </c>
      <c r="I315" s="14">
        <v>28</v>
      </c>
    </row>
    <row r="316" spans="1:9">
      <c r="C316" s="12">
        <v>2</v>
      </c>
      <c r="D316" s="13" t="s">
        <v>40</v>
      </c>
      <c r="E316" s="14">
        <v>33</v>
      </c>
      <c r="F316" s="14">
        <v>2</v>
      </c>
      <c r="G316" s="14">
        <v>37</v>
      </c>
      <c r="H316" s="14">
        <v>12</v>
      </c>
      <c r="I316" s="14">
        <v>36</v>
      </c>
    </row>
    <row r="317" spans="1:9">
      <c r="C317" s="12">
        <v>3</v>
      </c>
      <c r="D317" s="13" t="s">
        <v>41</v>
      </c>
      <c r="E317" s="14">
        <v>23</v>
      </c>
      <c r="F317" s="14">
        <v>22</v>
      </c>
      <c r="G317" s="14">
        <v>30</v>
      </c>
      <c r="H317" s="14">
        <v>29</v>
      </c>
      <c r="I317" s="14">
        <v>27</v>
      </c>
    </row>
    <row r="318" spans="1:9">
      <c r="C318" s="12">
        <v>4</v>
      </c>
      <c r="D318" s="13" t="s">
        <v>42</v>
      </c>
      <c r="E318" s="14">
        <v>23</v>
      </c>
      <c r="F318" s="14">
        <v>39</v>
      </c>
      <c r="G318" s="14">
        <v>32</v>
      </c>
      <c r="H318" s="14">
        <v>9</v>
      </c>
      <c r="I318" s="14">
        <v>3</v>
      </c>
    </row>
    <row r="319" spans="1:9">
      <c r="C319" s="12">
        <v>5</v>
      </c>
      <c r="D319" s="13" t="s">
        <v>43</v>
      </c>
      <c r="E319" s="14">
        <v>26</v>
      </c>
      <c r="F319" s="14">
        <v>13</v>
      </c>
      <c r="G319" s="14">
        <v>12</v>
      </c>
      <c r="H319" s="14">
        <v>9</v>
      </c>
      <c r="I319" s="14">
        <v>15</v>
      </c>
    </row>
    <row r="320" spans="1:9">
      <c r="C320" s="12">
        <v>6</v>
      </c>
      <c r="D320" s="13" t="s">
        <v>44</v>
      </c>
      <c r="E320" s="14">
        <v>11</v>
      </c>
      <c r="F320" s="14">
        <v>24</v>
      </c>
      <c r="G320" s="14">
        <v>13</v>
      </c>
      <c r="H320" s="14">
        <v>8</v>
      </c>
      <c r="I320" s="14">
        <v>39</v>
      </c>
    </row>
    <row r="321" spans="3:9">
      <c r="C321" s="12">
        <v>7</v>
      </c>
      <c r="D321" s="13" t="s">
        <v>45</v>
      </c>
      <c r="E321" s="14">
        <v>8</v>
      </c>
      <c r="F321" s="14">
        <v>17</v>
      </c>
      <c r="G321" s="14">
        <v>28</v>
      </c>
      <c r="H321" s="14">
        <v>14</v>
      </c>
      <c r="I321" s="14">
        <v>5</v>
      </c>
    </row>
    <row r="322" spans="3:9">
      <c r="C322" s="12">
        <v>8</v>
      </c>
      <c r="D322" s="13" t="s">
        <v>46</v>
      </c>
      <c r="E322" s="14">
        <v>34</v>
      </c>
      <c r="F322" s="14">
        <v>5</v>
      </c>
      <c r="G322" s="14">
        <v>30</v>
      </c>
      <c r="H322" s="14">
        <v>38</v>
      </c>
      <c r="I322" s="14">
        <v>35</v>
      </c>
    </row>
    <row r="323" spans="3:9">
      <c r="C323" s="12">
        <v>9</v>
      </c>
      <c r="D323" s="13" t="s">
        <v>47</v>
      </c>
      <c r="E323" s="14">
        <v>37</v>
      </c>
      <c r="F323" s="14">
        <v>15</v>
      </c>
      <c r="G323" s="14">
        <v>18</v>
      </c>
      <c r="H323" s="14">
        <v>20</v>
      </c>
      <c r="I323" s="14">
        <v>7</v>
      </c>
    </row>
    <row r="324" spans="3:9">
      <c r="C324" s="12">
        <v>10</v>
      </c>
      <c r="D324" s="13" t="s">
        <v>48</v>
      </c>
      <c r="E324" s="14">
        <v>26</v>
      </c>
      <c r="F324" s="14">
        <v>23</v>
      </c>
      <c r="G324" s="14">
        <v>21</v>
      </c>
      <c r="H324" s="14">
        <v>6</v>
      </c>
      <c r="I324" s="14">
        <v>33</v>
      </c>
    </row>
    <row r="325" spans="3:9">
      <c r="C325" s="12">
        <v>11</v>
      </c>
      <c r="D325" s="13" t="s">
        <v>49</v>
      </c>
      <c r="E325" s="14">
        <v>15</v>
      </c>
      <c r="F325" s="14">
        <v>13</v>
      </c>
      <c r="G325" s="14">
        <v>20</v>
      </c>
      <c r="H325" s="14">
        <v>25</v>
      </c>
      <c r="I325" s="14">
        <v>1</v>
      </c>
    </row>
    <row r="326" spans="3:9">
      <c r="C326" s="12">
        <v>12</v>
      </c>
      <c r="D326" s="13" t="s">
        <v>50</v>
      </c>
      <c r="E326" s="14">
        <v>27</v>
      </c>
      <c r="F326" s="14">
        <v>6</v>
      </c>
      <c r="G326" s="14">
        <v>13</v>
      </c>
      <c r="H326" s="14">
        <v>31</v>
      </c>
      <c r="I326" s="14">
        <v>32</v>
      </c>
    </row>
    <row r="327" spans="3:9">
      <c r="C327" s="12">
        <v>13</v>
      </c>
      <c r="D327" s="13" t="s">
        <v>51</v>
      </c>
      <c r="E327" s="14">
        <v>30</v>
      </c>
      <c r="F327" s="14">
        <v>27</v>
      </c>
      <c r="G327" s="14">
        <v>26</v>
      </c>
      <c r="H327" s="14">
        <v>11</v>
      </c>
      <c r="I327" s="14">
        <v>25</v>
      </c>
    </row>
    <row r="328" spans="3:9">
      <c r="C328" s="12">
        <v>14</v>
      </c>
      <c r="D328" s="13" t="s">
        <v>52</v>
      </c>
      <c r="E328" s="14">
        <v>22</v>
      </c>
      <c r="F328" s="14">
        <v>28</v>
      </c>
      <c r="G328" s="14">
        <v>10</v>
      </c>
      <c r="H328" s="14">
        <v>20</v>
      </c>
      <c r="I328" s="14">
        <v>15</v>
      </c>
    </row>
    <row r="329" spans="3:9">
      <c r="C329" s="12">
        <v>15</v>
      </c>
      <c r="D329" s="13" t="s">
        <v>53</v>
      </c>
      <c r="E329" s="14">
        <v>21</v>
      </c>
      <c r="F329" s="14">
        <v>17</v>
      </c>
      <c r="G329" s="14">
        <v>10</v>
      </c>
      <c r="H329" s="14">
        <v>11</v>
      </c>
      <c r="I329" s="14">
        <v>38</v>
      </c>
    </row>
    <row r="330" spans="3:9">
      <c r="C330" s="12">
        <v>16</v>
      </c>
      <c r="D330" s="13" t="s">
        <v>54</v>
      </c>
      <c r="E330" s="14">
        <v>10</v>
      </c>
      <c r="F330" s="14">
        <v>13</v>
      </c>
      <c r="G330" s="14">
        <v>15</v>
      </c>
      <c r="H330" s="14">
        <v>39</v>
      </c>
      <c r="I330" s="14">
        <v>28</v>
      </c>
    </row>
    <row r="331" spans="3:9">
      <c r="C331" s="12">
        <v>17</v>
      </c>
      <c r="D331" s="13" t="s">
        <v>55</v>
      </c>
      <c r="E331" s="14">
        <v>17</v>
      </c>
      <c r="F331" s="14">
        <v>39</v>
      </c>
      <c r="G331" s="14">
        <v>30</v>
      </c>
      <c r="H331" s="14">
        <v>24</v>
      </c>
      <c r="I331" s="14">
        <v>7</v>
      </c>
    </row>
    <row r="332" spans="3:9">
      <c r="C332" s="12">
        <v>18</v>
      </c>
      <c r="D332" s="13" t="s">
        <v>56</v>
      </c>
      <c r="E332" s="14">
        <v>15</v>
      </c>
      <c r="F332" s="14">
        <v>34</v>
      </c>
      <c r="G332" s="14">
        <v>23</v>
      </c>
      <c r="H332" s="14">
        <v>4</v>
      </c>
      <c r="I332" s="14">
        <v>3</v>
      </c>
    </row>
    <row r="333" spans="3:9">
      <c r="C333" s="12">
        <v>19</v>
      </c>
      <c r="D333" s="13" t="s">
        <v>57</v>
      </c>
      <c r="E333" s="14">
        <v>10</v>
      </c>
      <c r="F333" s="14">
        <v>24</v>
      </c>
      <c r="G333" s="14">
        <v>8</v>
      </c>
      <c r="H333" s="14">
        <v>14</v>
      </c>
      <c r="I333" s="14">
        <v>21</v>
      </c>
    </row>
    <row r="334" spans="3:9">
      <c r="C334" s="12">
        <v>20</v>
      </c>
      <c r="D334" s="13" t="s">
        <v>58</v>
      </c>
      <c r="E334" s="14">
        <v>36</v>
      </c>
      <c r="F334" s="14">
        <v>10</v>
      </c>
      <c r="G334" s="14">
        <v>6</v>
      </c>
      <c r="H334" s="14">
        <v>37</v>
      </c>
      <c r="I334" s="14">
        <v>8</v>
      </c>
    </row>
    <row r="335" spans="3:9">
      <c r="C335" s="12">
        <v>21</v>
      </c>
      <c r="D335" s="13" t="s">
        <v>59</v>
      </c>
      <c r="E335" s="14">
        <v>17</v>
      </c>
      <c r="F335" s="14">
        <v>3</v>
      </c>
      <c r="G335" s="14">
        <v>38</v>
      </c>
      <c r="H335" s="14">
        <v>11</v>
      </c>
      <c r="I335" s="14">
        <v>8</v>
      </c>
    </row>
    <row r="336" spans="3:9">
      <c r="C336" s="12">
        <v>22</v>
      </c>
      <c r="D336" s="13" t="s">
        <v>60</v>
      </c>
      <c r="E336" s="14">
        <v>15</v>
      </c>
      <c r="F336" s="14">
        <v>10</v>
      </c>
      <c r="G336" s="14">
        <v>27</v>
      </c>
      <c r="H336" s="14">
        <v>12</v>
      </c>
      <c r="I336" s="14">
        <v>5</v>
      </c>
    </row>
    <row r="337" spans="3:9">
      <c r="C337" s="12">
        <v>23</v>
      </c>
      <c r="D337" s="13" t="s">
        <v>61</v>
      </c>
      <c r="E337" s="14">
        <v>15</v>
      </c>
      <c r="F337" s="14">
        <v>3</v>
      </c>
      <c r="G337" s="14">
        <v>4</v>
      </c>
      <c r="H337" s="14">
        <v>34</v>
      </c>
      <c r="I337" s="14">
        <v>29</v>
      </c>
    </row>
    <row r="338" spans="3:9">
      <c r="C338" s="12">
        <v>24</v>
      </c>
      <c r="D338" s="13" t="s">
        <v>62</v>
      </c>
      <c r="E338" s="14">
        <v>18</v>
      </c>
      <c r="F338" s="14">
        <v>36</v>
      </c>
      <c r="G338" s="14">
        <v>25</v>
      </c>
      <c r="H338" s="14">
        <v>26</v>
      </c>
      <c r="I338" s="14">
        <v>13</v>
      </c>
    </row>
    <row r="339" spans="3:9">
      <c r="C339" s="12">
        <v>25</v>
      </c>
      <c r="D339" s="13" t="s">
        <v>63</v>
      </c>
      <c r="E339" s="14">
        <v>6</v>
      </c>
      <c r="F339" s="14">
        <v>12</v>
      </c>
      <c r="G339" s="14">
        <v>11</v>
      </c>
      <c r="H339" s="14">
        <v>35</v>
      </c>
      <c r="I339" s="14">
        <v>15</v>
      </c>
    </row>
    <row r="340" spans="3:9">
      <c r="C340" s="12">
        <v>26</v>
      </c>
      <c r="D340" s="13" t="s">
        <v>64</v>
      </c>
      <c r="E340" s="14">
        <v>16</v>
      </c>
      <c r="F340" s="14">
        <v>19</v>
      </c>
      <c r="G340" s="14">
        <v>3</v>
      </c>
      <c r="H340" s="14">
        <v>31</v>
      </c>
      <c r="I340" s="14">
        <v>20</v>
      </c>
    </row>
    <row r="341" spans="3:9">
      <c r="C341" s="12">
        <v>27</v>
      </c>
      <c r="D341" s="13" t="s">
        <v>65</v>
      </c>
      <c r="E341" s="14">
        <v>39</v>
      </c>
      <c r="F341" s="14">
        <v>29</v>
      </c>
      <c r="G341" s="14">
        <v>2</v>
      </c>
      <c r="H341" s="14">
        <v>13</v>
      </c>
      <c r="I341" s="14">
        <v>14</v>
      </c>
    </row>
    <row r="342" spans="3:9">
      <c r="C342" s="12">
        <v>28</v>
      </c>
      <c r="D342" s="13" t="s">
        <v>66</v>
      </c>
      <c r="E342" s="14">
        <v>7</v>
      </c>
      <c r="F342" s="14">
        <v>11</v>
      </c>
      <c r="G342" s="14">
        <v>23</v>
      </c>
      <c r="H342" s="14">
        <v>32</v>
      </c>
      <c r="I342" s="14">
        <v>35</v>
      </c>
    </row>
    <row r="343" spans="3:9">
      <c r="C343" s="12">
        <v>29</v>
      </c>
      <c r="D343" s="13" t="s">
        <v>67</v>
      </c>
      <c r="E343" s="14">
        <v>10</v>
      </c>
      <c r="F343" s="14">
        <v>31</v>
      </c>
      <c r="G343" s="14">
        <v>39</v>
      </c>
      <c r="H343" s="14">
        <v>5</v>
      </c>
      <c r="I343" s="14">
        <v>37</v>
      </c>
    </row>
    <row r="344" spans="3:9">
      <c r="C344" s="12">
        <v>30</v>
      </c>
      <c r="D344" s="13" t="s">
        <v>68</v>
      </c>
      <c r="E344" s="14">
        <v>20</v>
      </c>
      <c r="F344" s="14">
        <v>25</v>
      </c>
      <c r="G344" s="14">
        <v>27</v>
      </c>
      <c r="H344" s="14">
        <v>16</v>
      </c>
      <c r="I344" s="14">
        <v>7</v>
      </c>
    </row>
    <row r="345" spans="3:9">
      <c r="C345" s="12">
        <v>31</v>
      </c>
      <c r="D345" s="13" t="s">
        <v>69</v>
      </c>
      <c r="E345" s="14">
        <v>34</v>
      </c>
      <c r="F345" s="14">
        <v>15</v>
      </c>
      <c r="G345" s="14">
        <v>23</v>
      </c>
      <c r="H345" s="14">
        <v>13</v>
      </c>
      <c r="I345" s="14">
        <v>16</v>
      </c>
    </row>
    <row r="346" spans="3:9">
      <c r="C346" s="12">
        <v>32</v>
      </c>
      <c r="D346" s="13" t="s">
        <v>70</v>
      </c>
      <c r="E346" s="14">
        <v>28</v>
      </c>
      <c r="F346" s="14">
        <v>2</v>
      </c>
      <c r="G346" s="14">
        <v>34</v>
      </c>
      <c r="H346" s="14">
        <v>22</v>
      </c>
      <c r="I346" s="14">
        <v>29</v>
      </c>
    </row>
    <row r="347" spans="3:9">
      <c r="C347" s="12">
        <v>33</v>
      </c>
      <c r="D347" s="13" t="s">
        <v>71</v>
      </c>
      <c r="E347" s="14">
        <v>28</v>
      </c>
      <c r="F347" s="14">
        <v>23</v>
      </c>
      <c r="G347" s="14">
        <v>20</v>
      </c>
      <c r="H347" s="14">
        <v>15</v>
      </c>
      <c r="I347" s="14">
        <v>1</v>
      </c>
    </row>
    <row r="348" spans="3:9">
      <c r="C348" s="12">
        <v>34</v>
      </c>
      <c r="D348" s="13" t="s">
        <v>72</v>
      </c>
      <c r="E348" s="14">
        <v>33</v>
      </c>
      <c r="F348" s="14">
        <v>28</v>
      </c>
      <c r="G348" s="14">
        <v>6</v>
      </c>
      <c r="H348" s="14">
        <v>27</v>
      </c>
      <c r="I348" s="14">
        <v>24</v>
      </c>
    </row>
    <row r="349" spans="3:9">
      <c r="C349" s="12">
        <v>35</v>
      </c>
      <c r="D349" s="13" t="s">
        <v>73</v>
      </c>
      <c r="E349" s="14">
        <v>32</v>
      </c>
      <c r="F349" s="14">
        <v>28</v>
      </c>
      <c r="G349" s="14">
        <v>37</v>
      </c>
      <c r="H349" s="14">
        <v>29</v>
      </c>
      <c r="I349" s="14">
        <v>24</v>
      </c>
    </row>
    <row r="350" spans="3:9">
      <c r="C350" s="12">
        <v>36</v>
      </c>
      <c r="D350" s="13" t="s">
        <v>74</v>
      </c>
      <c r="E350" s="14">
        <v>24</v>
      </c>
      <c r="F350" s="14">
        <v>34</v>
      </c>
      <c r="G350" s="14">
        <v>9</v>
      </c>
      <c r="H350" s="14">
        <v>37</v>
      </c>
      <c r="I350" s="14">
        <v>12</v>
      </c>
    </row>
    <row r="351" spans="3:9">
      <c r="C351" s="12">
        <v>37</v>
      </c>
      <c r="D351" s="13" t="s">
        <v>75</v>
      </c>
      <c r="E351" s="14">
        <v>4</v>
      </c>
      <c r="F351" s="14">
        <v>36</v>
      </c>
      <c r="G351" s="14">
        <v>31</v>
      </c>
      <c r="H351" s="14">
        <v>6</v>
      </c>
      <c r="I351" s="14">
        <v>17</v>
      </c>
    </row>
    <row r="352" spans="3:9">
      <c r="C352" s="12">
        <v>38</v>
      </c>
      <c r="D352" s="13" t="s">
        <v>76</v>
      </c>
      <c r="E352" s="14">
        <v>20</v>
      </c>
      <c r="F352" s="14">
        <v>18</v>
      </c>
      <c r="G352" s="14">
        <v>8</v>
      </c>
      <c r="H352" s="14">
        <v>34</v>
      </c>
      <c r="I352" s="14">
        <v>32</v>
      </c>
    </row>
    <row r="353" spans="3:9">
      <c r="C353" s="12">
        <v>39</v>
      </c>
      <c r="D353" s="13" t="s">
        <v>77</v>
      </c>
      <c r="E353" s="14">
        <v>9</v>
      </c>
      <c r="F353" s="14">
        <v>20</v>
      </c>
      <c r="G353" s="14">
        <v>17</v>
      </c>
      <c r="H353" s="14">
        <v>21</v>
      </c>
      <c r="I353" s="14">
        <v>37</v>
      </c>
    </row>
    <row r="354" spans="3:9">
      <c r="C354" s="12">
        <v>40</v>
      </c>
      <c r="D354" s="13" t="s">
        <v>78</v>
      </c>
      <c r="E354" s="14">
        <v>19</v>
      </c>
      <c r="F354" s="14">
        <v>9</v>
      </c>
      <c r="G354" s="14">
        <v>12</v>
      </c>
      <c r="H354" s="14">
        <v>25</v>
      </c>
      <c r="I354" s="14">
        <v>16</v>
      </c>
    </row>
    <row r="355" spans="3:9">
      <c r="C355" s="12">
        <v>41</v>
      </c>
      <c r="D355" s="13" t="s">
        <v>79</v>
      </c>
      <c r="E355" s="14">
        <v>23</v>
      </c>
      <c r="F355" s="14">
        <v>25</v>
      </c>
      <c r="G355" s="14">
        <v>6</v>
      </c>
      <c r="H355" s="14">
        <v>20</v>
      </c>
      <c r="I355" s="14">
        <v>28</v>
      </c>
    </row>
    <row r="356" spans="3:9">
      <c r="C356" s="12">
        <v>42</v>
      </c>
      <c r="D356" s="13" t="s">
        <v>80</v>
      </c>
      <c r="E356" s="14">
        <v>19</v>
      </c>
      <c r="F356" s="14">
        <v>9</v>
      </c>
      <c r="G356" s="14">
        <v>12</v>
      </c>
      <c r="H356" s="14">
        <v>34</v>
      </c>
      <c r="I356" s="14">
        <v>23</v>
      </c>
    </row>
    <row r="357" spans="3:9">
      <c r="C357" s="12">
        <v>43</v>
      </c>
      <c r="D357" s="13" t="s">
        <v>81</v>
      </c>
      <c r="E357" s="14">
        <v>38</v>
      </c>
      <c r="F357" s="14">
        <v>21</v>
      </c>
      <c r="G357" s="14">
        <v>22</v>
      </c>
      <c r="H357" s="14">
        <v>11</v>
      </c>
      <c r="I357" s="14">
        <v>9</v>
      </c>
    </row>
    <row r="358" spans="3:9">
      <c r="C358" s="12">
        <v>44</v>
      </c>
      <c r="D358" s="13" t="s">
        <v>82</v>
      </c>
      <c r="E358" s="14">
        <v>3</v>
      </c>
      <c r="F358" s="14">
        <v>18</v>
      </c>
      <c r="G358" s="14">
        <v>31</v>
      </c>
      <c r="H358" s="14">
        <v>2</v>
      </c>
      <c r="I358" s="14">
        <v>12</v>
      </c>
    </row>
    <row r="359" spans="3:9">
      <c r="C359" s="12">
        <v>45</v>
      </c>
      <c r="D359" s="13" t="s">
        <v>83</v>
      </c>
      <c r="E359" s="14">
        <v>22</v>
      </c>
      <c r="F359" s="14">
        <v>33</v>
      </c>
      <c r="G359" s="14">
        <v>7</v>
      </c>
      <c r="H359" s="14">
        <v>23</v>
      </c>
      <c r="I359" s="14">
        <v>37</v>
      </c>
    </row>
    <row r="360" spans="3:9">
      <c r="C360" s="12">
        <v>46</v>
      </c>
      <c r="D360" s="13" t="s">
        <v>84</v>
      </c>
      <c r="E360" s="14">
        <v>21</v>
      </c>
      <c r="F360" s="14">
        <v>25</v>
      </c>
      <c r="G360" s="14">
        <v>5</v>
      </c>
      <c r="H360" s="14">
        <v>19</v>
      </c>
      <c r="I360" s="14">
        <v>11</v>
      </c>
    </row>
    <row r="361" spans="3:9">
      <c r="C361" s="12">
        <v>47</v>
      </c>
      <c r="D361" s="13" t="s">
        <v>85</v>
      </c>
      <c r="E361" s="14">
        <v>12</v>
      </c>
      <c r="F361" s="14">
        <v>16</v>
      </c>
      <c r="G361" s="14">
        <v>17</v>
      </c>
      <c r="H361" s="14">
        <v>19</v>
      </c>
      <c r="I361" s="14">
        <v>34</v>
      </c>
    </row>
    <row r="362" spans="3:9">
      <c r="C362" s="12">
        <v>48</v>
      </c>
      <c r="D362" s="13" t="s">
        <v>86</v>
      </c>
      <c r="E362" s="14">
        <v>2</v>
      </c>
      <c r="F362" s="14">
        <v>34</v>
      </c>
      <c r="G362" s="14">
        <v>12</v>
      </c>
      <c r="H362" s="14">
        <v>30</v>
      </c>
      <c r="I362" s="14">
        <v>19</v>
      </c>
    </row>
    <row r="363" spans="3:9">
      <c r="C363" s="12">
        <v>49</v>
      </c>
      <c r="D363" s="13" t="s">
        <v>87</v>
      </c>
      <c r="E363" s="14">
        <v>20</v>
      </c>
      <c r="F363" s="14">
        <v>31</v>
      </c>
      <c r="G363" s="14">
        <v>7</v>
      </c>
      <c r="H363" s="14">
        <v>34</v>
      </c>
      <c r="I363" s="14">
        <v>11</v>
      </c>
    </row>
    <row r="364" spans="3:9">
      <c r="C364" s="12">
        <v>50</v>
      </c>
      <c r="D364" s="13" t="s">
        <v>88</v>
      </c>
      <c r="E364" s="14">
        <v>31</v>
      </c>
      <c r="F364" s="14">
        <v>30</v>
      </c>
      <c r="G364" s="14">
        <v>2</v>
      </c>
      <c r="H364" s="14">
        <v>38</v>
      </c>
      <c r="I364" s="14">
        <v>17</v>
      </c>
    </row>
    <row r="365" spans="3:9">
      <c r="C365" s="12">
        <v>51</v>
      </c>
      <c r="D365" s="13" t="s">
        <v>89</v>
      </c>
      <c r="E365" s="14">
        <v>25</v>
      </c>
      <c r="F365" s="14">
        <v>38</v>
      </c>
      <c r="G365" s="14">
        <v>27</v>
      </c>
      <c r="H365" s="14">
        <v>8</v>
      </c>
      <c r="I365" s="14">
        <v>15</v>
      </c>
    </row>
    <row r="366" spans="3:9">
      <c r="C366" s="12">
        <v>52</v>
      </c>
      <c r="D366" s="13" t="s">
        <v>90</v>
      </c>
      <c r="E366" s="14">
        <v>16</v>
      </c>
      <c r="F366" s="14">
        <v>9</v>
      </c>
      <c r="G366" s="14">
        <v>18</v>
      </c>
      <c r="H366" s="14">
        <v>22</v>
      </c>
      <c r="I366" s="14">
        <v>6</v>
      </c>
    </row>
    <row r="367" spans="3:9">
      <c r="C367" s="12">
        <v>53</v>
      </c>
      <c r="D367" s="13" t="s">
        <v>91</v>
      </c>
      <c r="E367" s="14">
        <v>39</v>
      </c>
      <c r="F367" s="14">
        <v>6</v>
      </c>
      <c r="G367" s="14">
        <v>16</v>
      </c>
      <c r="H367" s="14">
        <v>37</v>
      </c>
      <c r="I367" s="14">
        <v>9</v>
      </c>
    </row>
    <row r="368" spans="3:9">
      <c r="C368" s="12">
        <v>54</v>
      </c>
      <c r="D368" s="13" t="s">
        <v>92</v>
      </c>
      <c r="E368" s="14">
        <v>21</v>
      </c>
      <c r="F368" s="14">
        <v>33</v>
      </c>
      <c r="G368" s="14">
        <v>7</v>
      </c>
      <c r="H368" s="14">
        <v>1</v>
      </c>
      <c r="I368" s="14">
        <v>27</v>
      </c>
    </row>
    <row r="369" spans="1:9">
      <c r="C369" s="12">
        <v>55</v>
      </c>
      <c r="D369" s="13" t="s">
        <v>93</v>
      </c>
      <c r="E369" s="14">
        <v>26</v>
      </c>
      <c r="F369" s="14">
        <v>38</v>
      </c>
      <c r="G369" s="14">
        <v>2</v>
      </c>
      <c r="H369" s="14">
        <v>18</v>
      </c>
      <c r="I369" s="14">
        <v>1</v>
      </c>
    </row>
    <row r="370" spans="1:9">
      <c r="C370" s="12">
        <v>56</v>
      </c>
      <c r="D370" s="13" t="s">
        <v>94</v>
      </c>
      <c r="E370" s="14">
        <v>20</v>
      </c>
      <c r="F370" s="14">
        <v>24</v>
      </c>
      <c r="G370" s="14">
        <v>39</v>
      </c>
      <c r="H370" s="14">
        <v>28</v>
      </c>
      <c r="I370" s="14">
        <v>5</v>
      </c>
    </row>
    <row r="371" spans="1:9">
      <c r="C371" s="12">
        <v>57</v>
      </c>
      <c r="D371" s="13" t="s">
        <v>95</v>
      </c>
      <c r="E371" s="14">
        <v>18</v>
      </c>
      <c r="F371" s="14">
        <v>22</v>
      </c>
      <c r="G371" s="14">
        <v>14</v>
      </c>
      <c r="H371" s="14">
        <v>2</v>
      </c>
      <c r="I371" s="14">
        <v>10</v>
      </c>
    </row>
    <row r="372" spans="1:9">
      <c r="C372" s="12">
        <v>58</v>
      </c>
      <c r="D372" s="13" t="s">
        <v>96</v>
      </c>
      <c r="E372" s="14">
        <v>37</v>
      </c>
      <c r="F372" s="14">
        <v>6</v>
      </c>
      <c r="G372" s="14">
        <v>38</v>
      </c>
      <c r="H372" s="14">
        <v>14</v>
      </c>
      <c r="I372" s="14">
        <v>34</v>
      </c>
    </row>
    <row r="373" spans="1:9">
      <c r="C373" s="12">
        <v>59</v>
      </c>
      <c r="D373" s="13" t="s">
        <v>97</v>
      </c>
      <c r="E373" s="14">
        <v>36</v>
      </c>
      <c r="F373" s="14">
        <v>25</v>
      </c>
      <c r="G373" s="14">
        <v>7</v>
      </c>
      <c r="H373" s="14">
        <v>26</v>
      </c>
      <c r="I373" s="14">
        <v>34</v>
      </c>
    </row>
    <row r="374" spans="1:9">
      <c r="C374" s="12">
        <v>60</v>
      </c>
      <c r="D374" s="12" t="s">
        <v>98</v>
      </c>
      <c r="E374" s="14">
        <v>19</v>
      </c>
      <c r="F374" s="14">
        <v>32</v>
      </c>
      <c r="G374" s="14">
        <v>29</v>
      </c>
      <c r="H374" s="14">
        <v>12</v>
      </c>
      <c r="I374" s="14">
        <v>20</v>
      </c>
    </row>
    <row r="375" spans="1:9">
      <c r="A375" s="15"/>
      <c r="C375" s="12">
        <v>61</v>
      </c>
      <c r="D375" s="13" t="s">
        <v>99</v>
      </c>
      <c r="E375" s="14">
        <v>32</v>
      </c>
      <c r="F375" s="14">
        <v>36</v>
      </c>
      <c r="G375" s="14">
        <v>33</v>
      </c>
      <c r="H375" s="14">
        <v>26</v>
      </c>
      <c r="I375" s="14">
        <v>27</v>
      </c>
    </row>
    <row r="376" spans="1:9">
      <c r="A376" s="15"/>
      <c r="C376" s="12">
        <v>62</v>
      </c>
      <c r="D376" s="13" t="s">
        <v>100</v>
      </c>
      <c r="E376" s="14">
        <v>20</v>
      </c>
      <c r="F376" s="14">
        <v>38</v>
      </c>
      <c r="G376" s="14">
        <v>11</v>
      </c>
      <c r="H376" s="14">
        <v>37</v>
      </c>
      <c r="I376" s="14">
        <v>36</v>
      </c>
    </row>
    <row r="377" spans="1:9">
      <c r="A377" s="15"/>
      <c r="C377" s="12">
        <v>63</v>
      </c>
      <c r="D377" s="13" t="s">
        <v>101</v>
      </c>
      <c r="E377" s="14">
        <v>9</v>
      </c>
      <c r="F377" s="14">
        <v>28</v>
      </c>
      <c r="G377" s="14">
        <v>34</v>
      </c>
      <c r="H377" s="14">
        <v>25</v>
      </c>
      <c r="I377" s="14">
        <v>37</v>
      </c>
    </row>
    <row r="378" spans="1:9">
      <c r="C378" s="12">
        <v>64</v>
      </c>
      <c r="D378" s="13" t="s">
        <v>102</v>
      </c>
      <c r="E378" s="14">
        <v>27</v>
      </c>
      <c r="F378" s="14">
        <v>23</v>
      </c>
      <c r="G378" s="14">
        <v>8</v>
      </c>
      <c r="H378" s="14">
        <v>29</v>
      </c>
      <c r="I378" s="14">
        <v>22</v>
      </c>
    </row>
    <row r="379" spans="1:9">
      <c r="A379" s="15"/>
      <c r="C379" s="12">
        <v>65</v>
      </c>
      <c r="D379" s="13" t="s">
        <v>103</v>
      </c>
      <c r="E379" s="14">
        <v>6</v>
      </c>
      <c r="F379" s="14">
        <v>19</v>
      </c>
      <c r="G379" s="14">
        <v>22</v>
      </c>
      <c r="H379" s="14">
        <v>33</v>
      </c>
      <c r="I379" s="14">
        <v>37</v>
      </c>
    </row>
    <row r="380" spans="1:9">
      <c r="C380" s="12">
        <v>66</v>
      </c>
      <c r="D380" s="12" t="s">
        <v>104</v>
      </c>
      <c r="E380" s="14">
        <v>6</v>
      </c>
      <c r="F380" s="14">
        <v>19</v>
      </c>
      <c r="G380" s="14">
        <v>22</v>
      </c>
      <c r="H380" s="14">
        <v>33</v>
      </c>
      <c r="I380" s="14">
        <v>37</v>
      </c>
    </row>
    <row r="381" spans="1:9">
      <c r="C381" s="12">
        <v>67</v>
      </c>
      <c r="D381" s="13" t="s">
        <v>105</v>
      </c>
      <c r="E381" s="14">
        <v>7</v>
      </c>
      <c r="F381" s="14">
        <v>1</v>
      </c>
      <c r="G381" s="14">
        <v>33</v>
      </c>
      <c r="H381" s="14">
        <v>35</v>
      </c>
      <c r="I381" s="14">
        <v>21</v>
      </c>
    </row>
    <row r="382" spans="1:9">
      <c r="C382" s="12">
        <v>68</v>
      </c>
      <c r="D382" s="13" t="s">
        <v>106</v>
      </c>
      <c r="E382" s="14">
        <v>29</v>
      </c>
      <c r="F382" s="14">
        <v>31</v>
      </c>
      <c r="G382" s="14">
        <v>13</v>
      </c>
      <c r="H382" s="14">
        <v>10</v>
      </c>
      <c r="I382" s="14">
        <v>11</v>
      </c>
    </row>
    <row r="383" spans="1:9">
      <c r="C383" s="12">
        <v>69</v>
      </c>
      <c r="D383" s="13" t="s">
        <v>107</v>
      </c>
      <c r="E383" s="14">
        <v>34</v>
      </c>
      <c r="F383" s="14">
        <v>30</v>
      </c>
      <c r="G383" s="14">
        <v>1</v>
      </c>
      <c r="H383" s="14">
        <v>19</v>
      </c>
      <c r="I383" s="14">
        <v>35</v>
      </c>
    </row>
    <row r="384" spans="1:9">
      <c r="C384" s="12">
        <v>70</v>
      </c>
      <c r="D384" s="13" t="s">
        <v>108</v>
      </c>
      <c r="E384" s="14">
        <v>21</v>
      </c>
      <c r="F384" s="14">
        <v>22</v>
      </c>
      <c r="G384" s="14">
        <v>23</v>
      </c>
      <c r="H384" s="14">
        <v>36</v>
      </c>
      <c r="I384" s="14">
        <v>7</v>
      </c>
    </row>
    <row r="385" spans="1:9">
      <c r="A385" s="15"/>
      <c r="C385" s="12">
        <v>71</v>
      </c>
      <c r="D385" s="13" t="s">
        <v>109</v>
      </c>
      <c r="E385" s="14">
        <v>4</v>
      </c>
      <c r="F385" s="14">
        <v>12</v>
      </c>
      <c r="G385" s="14">
        <v>7</v>
      </c>
      <c r="H385" s="14">
        <v>33</v>
      </c>
      <c r="I385" s="14">
        <v>34</v>
      </c>
    </row>
    <row r="386" spans="1:9">
      <c r="C386" s="12">
        <v>72</v>
      </c>
      <c r="D386" s="13" t="s">
        <v>110</v>
      </c>
      <c r="E386" s="14">
        <v>11</v>
      </c>
      <c r="F386" s="14">
        <v>32</v>
      </c>
      <c r="G386" s="14">
        <v>30</v>
      </c>
      <c r="H386" s="14">
        <v>39</v>
      </c>
      <c r="I386" s="14">
        <v>34</v>
      </c>
    </row>
    <row r="387" spans="1:9">
      <c r="C387" s="12">
        <v>73</v>
      </c>
      <c r="D387" s="13" t="s">
        <v>111</v>
      </c>
      <c r="E387" s="14">
        <v>8</v>
      </c>
      <c r="F387" s="14">
        <v>9</v>
      </c>
      <c r="G387" s="14">
        <v>30</v>
      </c>
      <c r="H387" s="14">
        <v>39</v>
      </c>
      <c r="I387" s="14">
        <v>6</v>
      </c>
    </row>
    <row r="388" spans="1:9">
      <c r="A388" s="15"/>
      <c r="C388" s="12">
        <v>74</v>
      </c>
      <c r="D388" s="13" t="s">
        <v>112</v>
      </c>
      <c r="E388" s="14">
        <v>39</v>
      </c>
      <c r="F388" s="14">
        <v>25</v>
      </c>
      <c r="G388" s="14">
        <v>37</v>
      </c>
      <c r="H388" s="14">
        <v>26</v>
      </c>
      <c r="I388" s="14">
        <v>31</v>
      </c>
    </row>
    <row r="389" spans="1:9">
      <c r="C389" s="12">
        <v>75</v>
      </c>
      <c r="D389" s="13" t="s">
        <v>113</v>
      </c>
      <c r="E389" s="14">
        <v>25</v>
      </c>
      <c r="F389" s="14">
        <v>11</v>
      </c>
      <c r="G389" s="14">
        <v>1</v>
      </c>
      <c r="H389" s="14">
        <v>9</v>
      </c>
      <c r="I389" s="14">
        <v>17</v>
      </c>
    </row>
    <row r="390" spans="1:9">
      <c r="C390" s="12">
        <v>76</v>
      </c>
      <c r="D390" s="13" t="s">
        <v>114</v>
      </c>
      <c r="E390" s="14">
        <v>24</v>
      </c>
      <c r="F390" s="14">
        <v>37</v>
      </c>
      <c r="G390" s="14">
        <v>22</v>
      </c>
      <c r="H390" s="14">
        <v>27</v>
      </c>
      <c r="I390" s="14">
        <v>32</v>
      </c>
    </row>
    <row r="391" spans="1:9">
      <c r="A391" s="15"/>
      <c r="C391" s="12">
        <v>77</v>
      </c>
      <c r="D391" s="13" t="s">
        <v>115</v>
      </c>
      <c r="E391" s="14">
        <v>14</v>
      </c>
      <c r="F391" s="14">
        <v>28</v>
      </c>
      <c r="G391" s="14">
        <v>36</v>
      </c>
      <c r="H391" s="14">
        <v>18</v>
      </c>
      <c r="I391" s="14">
        <v>26</v>
      </c>
    </row>
    <row r="392" spans="1:9">
      <c r="C392" s="12">
        <v>78</v>
      </c>
      <c r="D392" s="13" t="s">
        <v>116</v>
      </c>
      <c r="E392" s="14">
        <v>11</v>
      </c>
      <c r="F392" s="14">
        <v>24</v>
      </c>
      <c r="G392" s="14">
        <v>32</v>
      </c>
      <c r="H392" s="14">
        <v>31</v>
      </c>
      <c r="I392" s="14">
        <v>2</v>
      </c>
    </row>
    <row r="393" spans="1:9">
      <c r="C393" s="12">
        <v>79</v>
      </c>
      <c r="D393" s="13" t="s">
        <v>117</v>
      </c>
      <c r="E393" s="14">
        <v>22</v>
      </c>
      <c r="F393" s="14">
        <v>39</v>
      </c>
      <c r="G393" s="14">
        <v>3</v>
      </c>
      <c r="H393" s="14">
        <v>38</v>
      </c>
      <c r="I393" s="14">
        <v>12</v>
      </c>
    </row>
    <row r="394" spans="1:9">
      <c r="A394" s="15"/>
      <c r="C394" s="12">
        <v>80</v>
      </c>
      <c r="D394" s="13" t="s">
        <v>118</v>
      </c>
      <c r="E394" s="14">
        <v>22</v>
      </c>
      <c r="F394" s="14">
        <v>14</v>
      </c>
      <c r="G394" s="14">
        <v>36</v>
      </c>
      <c r="H394" s="14">
        <v>1</v>
      </c>
      <c r="I394" s="14">
        <v>20</v>
      </c>
    </row>
    <row r="395" spans="1:9">
      <c r="A395" s="15"/>
      <c r="C395" s="12">
        <v>81</v>
      </c>
      <c r="D395" s="13" t="s">
        <v>119</v>
      </c>
      <c r="E395" s="14">
        <v>6</v>
      </c>
      <c r="F395" s="14">
        <v>3</v>
      </c>
      <c r="G395" s="14">
        <v>22</v>
      </c>
      <c r="H395" s="14">
        <v>37</v>
      </c>
      <c r="I395" s="14">
        <v>39</v>
      </c>
    </row>
    <row r="396" spans="1:9">
      <c r="C396" s="12">
        <v>82</v>
      </c>
      <c r="D396" s="13" t="s">
        <v>120</v>
      </c>
      <c r="E396" s="14">
        <v>10</v>
      </c>
      <c r="F396" s="14">
        <v>7</v>
      </c>
      <c r="G396" s="14">
        <v>13</v>
      </c>
      <c r="H396" s="14">
        <v>2</v>
      </c>
      <c r="I396" s="14">
        <v>30</v>
      </c>
    </row>
    <row r="397" spans="1:9">
      <c r="A397" s="15"/>
      <c r="C397" s="12">
        <v>83</v>
      </c>
      <c r="D397" s="13" t="s">
        <v>121</v>
      </c>
      <c r="E397" s="14">
        <v>9</v>
      </c>
      <c r="F397" s="14">
        <v>4</v>
      </c>
      <c r="G397" s="14">
        <v>1</v>
      </c>
      <c r="H397" s="14">
        <v>16</v>
      </c>
      <c r="I397" s="14">
        <v>6</v>
      </c>
    </row>
    <row r="398" spans="1:9">
      <c r="C398" s="12">
        <v>84</v>
      </c>
      <c r="D398" s="13" t="s">
        <v>122</v>
      </c>
      <c r="E398" s="14">
        <v>19</v>
      </c>
      <c r="F398" s="14">
        <v>13</v>
      </c>
      <c r="G398" s="14">
        <v>15</v>
      </c>
      <c r="H398" s="14">
        <v>37</v>
      </c>
      <c r="I398" s="14">
        <v>29</v>
      </c>
    </row>
    <row r="399" spans="1:9">
      <c r="C399" s="12">
        <v>85</v>
      </c>
      <c r="D399" s="13" t="s">
        <v>123</v>
      </c>
      <c r="E399" s="14">
        <v>15</v>
      </c>
      <c r="F399" s="14">
        <v>5</v>
      </c>
      <c r="G399" s="14">
        <v>32</v>
      </c>
      <c r="H399" s="14">
        <v>39</v>
      </c>
      <c r="I399" s="14">
        <v>7</v>
      </c>
    </row>
    <row r="400" spans="1:9">
      <c r="A400" s="15"/>
      <c r="C400" s="12">
        <v>86</v>
      </c>
      <c r="D400" s="13" t="s">
        <v>124</v>
      </c>
      <c r="E400" s="14">
        <v>21</v>
      </c>
      <c r="F400" s="14">
        <v>10</v>
      </c>
      <c r="G400" s="14">
        <v>8</v>
      </c>
      <c r="H400" s="14">
        <v>23</v>
      </c>
      <c r="I400" s="14">
        <v>39</v>
      </c>
    </row>
    <row r="401" spans="1:9">
      <c r="C401" s="12">
        <v>87</v>
      </c>
      <c r="D401" s="13" t="s">
        <v>125</v>
      </c>
      <c r="E401" s="14">
        <v>17</v>
      </c>
      <c r="F401" s="14">
        <v>4</v>
      </c>
      <c r="G401" s="14">
        <v>29</v>
      </c>
      <c r="H401" s="14">
        <v>7</v>
      </c>
      <c r="I401" s="14">
        <v>12</v>
      </c>
    </row>
    <row r="402" spans="1:9">
      <c r="A402" s="15"/>
      <c r="C402" s="12">
        <v>88</v>
      </c>
      <c r="D402" s="13" t="s">
        <v>126</v>
      </c>
      <c r="E402" s="14">
        <v>1</v>
      </c>
      <c r="F402" s="14">
        <v>34</v>
      </c>
      <c r="G402" s="14">
        <v>22</v>
      </c>
      <c r="H402" s="14">
        <v>10</v>
      </c>
      <c r="I402" s="14">
        <v>39</v>
      </c>
    </row>
    <row r="403" spans="1:9">
      <c r="C403" s="12">
        <v>89</v>
      </c>
      <c r="D403" s="13" t="s">
        <v>127</v>
      </c>
      <c r="E403" s="14">
        <v>37</v>
      </c>
      <c r="F403" s="14">
        <v>23</v>
      </c>
      <c r="G403" s="14">
        <v>4</v>
      </c>
      <c r="H403" s="14">
        <v>34</v>
      </c>
      <c r="I403" s="14">
        <v>39</v>
      </c>
    </row>
    <row r="404" spans="1:9">
      <c r="C404" s="12">
        <v>90</v>
      </c>
      <c r="D404" s="13" t="s">
        <v>128</v>
      </c>
      <c r="E404" s="14">
        <v>18</v>
      </c>
      <c r="F404" s="14">
        <v>5</v>
      </c>
      <c r="G404" s="14">
        <v>37</v>
      </c>
      <c r="H404" s="14">
        <v>25</v>
      </c>
      <c r="I404" s="14">
        <v>1</v>
      </c>
    </row>
    <row r="405" spans="1:9">
      <c r="A405" s="15"/>
      <c r="C405" s="12">
        <v>91</v>
      </c>
      <c r="D405" s="13" t="s">
        <v>129</v>
      </c>
      <c r="E405" s="14">
        <v>8</v>
      </c>
      <c r="F405" s="14">
        <v>9</v>
      </c>
      <c r="G405" s="14">
        <v>12</v>
      </c>
      <c r="H405" s="14">
        <v>7</v>
      </c>
      <c r="I405" s="14">
        <v>14</v>
      </c>
    </row>
    <row r="406" spans="1:9">
      <c r="A406" s="15"/>
      <c r="C406" s="12">
        <v>92</v>
      </c>
      <c r="D406" s="13" t="s">
        <v>130</v>
      </c>
      <c r="E406" s="14">
        <v>9</v>
      </c>
      <c r="F406" s="14">
        <v>27</v>
      </c>
      <c r="G406" s="14">
        <v>28</v>
      </c>
      <c r="H406" s="14">
        <v>18</v>
      </c>
      <c r="I406" s="14">
        <v>4</v>
      </c>
    </row>
    <row r="407" spans="1:9">
      <c r="C407" s="12">
        <v>93</v>
      </c>
      <c r="D407" s="13" t="s">
        <v>131</v>
      </c>
      <c r="E407" s="14">
        <v>18</v>
      </c>
      <c r="F407" s="14">
        <v>33</v>
      </c>
      <c r="G407" s="14">
        <v>23</v>
      </c>
      <c r="H407" s="14">
        <v>10</v>
      </c>
      <c r="I407" s="14">
        <v>2</v>
      </c>
    </row>
    <row r="408" spans="1:9">
      <c r="A408" s="15"/>
      <c r="C408" s="12">
        <v>94</v>
      </c>
      <c r="D408" s="13" t="s">
        <v>132</v>
      </c>
      <c r="E408" s="14">
        <v>30</v>
      </c>
      <c r="F408" s="14">
        <v>3</v>
      </c>
      <c r="G408" s="14">
        <v>35</v>
      </c>
      <c r="H408" s="14">
        <v>36</v>
      </c>
      <c r="I408" s="14">
        <v>15</v>
      </c>
    </row>
    <row r="409" spans="1:9">
      <c r="A409" s="15"/>
      <c r="C409" s="12">
        <v>95</v>
      </c>
      <c r="D409" s="13" t="s">
        <v>133</v>
      </c>
      <c r="E409" s="14">
        <v>25</v>
      </c>
      <c r="F409" s="14">
        <v>22</v>
      </c>
      <c r="G409" s="14">
        <v>19</v>
      </c>
      <c r="H409" s="14">
        <v>14</v>
      </c>
      <c r="I409" s="14">
        <v>35</v>
      </c>
    </row>
    <row r="410" spans="1:9">
      <c r="C410" s="12">
        <v>96</v>
      </c>
      <c r="D410" s="13" t="s">
        <v>134</v>
      </c>
      <c r="E410" s="14">
        <v>24</v>
      </c>
      <c r="F410" s="14">
        <v>18</v>
      </c>
      <c r="G410" s="14">
        <v>21</v>
      </c>
      <c r="H410" s="14">
        <v>15</v>
      </c>
      <c r="I410" s="14">
        <v>19</v>
      </c>
    </row>
    <row r="411" spans="1:9">
      <c r="A411" s="15"/>
      <c r="C411" s="12">
        <v>97</v>
      </c>
      <c r="D411" s="13" t="s">
        <v>135</v>
      </c>
      <c r="E411" s="14">
        <v>14</v>
      </c>
      <c r="F411" s="14">
        <v>10</v>
      </c>
      <c r="G411" s="14">
        <v>2</v>
      </c>
      <c r="H411" s="14">
        <v>9</v>
      </c>
      <c r="I411" s="14">
        <v>39</v>
      </c>
    </row>
    <row r="412" spans="1:9">
      <c r="C412" s="12">
        <v>98</v>
      </c>
      <c r="D412" s="13" t="s">
        <v>136</v>
      </c>
      <c r="E412" s="14">
        <v>11</v>
      </c>
      <c r="F412" s="14">
        <v>5</v>
      </c>
      <c r="G412" s="14">
        <v>8</v>
      </c>
      <c r="H412" s="14">
        <v>23</v>
      </c>
      <c r="I412" s="14">
        <v>38</v>
      </c>
    </row>
    <row r="413" spans="1:9">
      <c r="A413" s="15"/>
      <c r="C413" s="12">
        <v>99</v>
      </c>
      <c r="D413" s="13" t="s">
        <v>137</v>
      </c>
      <c r="E413" s="14">
        <v>24</v>
      </c>
      <c r="F413" s="14">
        <v>21</v>
      </c>
      <c r="G413" s="14">
        <v>18</v>
      </c>
      <c r="H413" s="14">
        <v>11</v>
      </c>
      <c r="I413" s="14">
        <v>1</v>
      </c>
    </row>
    <row r="414" spans="1:9">
      <c r="C414" s="12">
        <v>100</v>
      </c>
      <c r="D414" s="13" t="s">
        <v>138</v>
      </c>
      <c r="E414" s="14">
        <v>4</v>
      </c>
      <c r="F414" s="14">
        <v>33</v>
      </c>
      <c r="G414" s="14">
        <v>6</v>
      </c>
      <c r="H414" s="14">
        <v>5</v>
      </c>
      <c r="I414" s="14">
        <v>13</v>
      </c>
    </row>
    <row r="415" spans="1:9">
      <c r="C415" s="12">
        <v>101</v>
      </c>
      <c r="D415" s="13" t="s">
        <v>139</v>
      </c>
      <c r="E415" s="14">
        <v>6</v>
      </c>
      <c r="F415" s="14">
        <v>11</v>
      </c>
      <c r="G415" s="14">
        <v>37</v>
      </c>
      <c r="H415" s="14">
        <v>15</v>
      </c>
      <c r="I415" s="14">
        <v>39</v>
      </c>
    </row>
    <row r="416" spans="1:9">
      <c r="C416" s="12">
        <v>102</v>
      </c>
      <c r="D416" s="13" t="s">
        <v>140</v>
      </c>
      <c r="E416" s="14">
        <v>8</v>
      </c>
      <c r="F416" s="14">
        <v>23</v>
      </c>
      <c r="G416" s="14">
        <v>15</v>
      </c>
      <c r="H416" s="14">
        <v>20</v>
      </c>
      <c r="I416" s="14">
        <v>25</v>
      </c>
    </row>
    <row r="417" spans="1:9">
      <c r="C417" s="12">
        <v>103</v>
      </c>
      <c r="D417" s="13" t="s">
        <v>141</v>
      </c>
      <c r="E417" s="14">
        <v>13</v>
      </c>
      <c r="F417" s="14">
        <v>18</v>
      </c>
      <c r="G417" s="14">
        <v>1</v>
      </c>
      <c r="H417" s="14">
        <v>31</v>
      </c>
      <c r="I417" s="14">
        <v>32</v>
      </c>
    </row>
    <row r="418" spans="1:9">
      <c r="C418" s="12">
        <v>104</v>
      </c>
      <c r="D418" s="13" t="s">
        <v>142</v>
      </c>
      <c r="E418" s="14">
        <v>29</v>
      </c>
      <c r="F418" s="14">
        <v>32</v>
      </c>
      <c r="G418" s="14">
        <v>21</v>
      </c>
      <c r="H418" s="14">
        <v>8</v>
      </c>
      <c r="I418" s="14">
        <v>4</v>
      </c>
    </row>
    <row r="419" spans="1:9">
      <c r="C419" s="12">
        <v>105</v>
      </c>
      <c r="D419" s="13" t="s">
        <v>143</v>
      </c>
      <c r="E419" s="14">
        <v>13</v>
      </c>
      <c r="F419" s="14">
        <v>30</v>
      </c>
      <c r="G419" s="14">
        <v>7</v>
      </c>
      <c r="H419" s="14">
        <v>35</v>
      </c>
      <c r="I419" s="14">
        <v>8</v>
      </c>
    </row>
    <row r="420" spans="1:9">
      <c r="A420" s="15"/>
      <c r="C420" s="12">
        <v>106</v>
      </c>
      <c r="D420" s="13" t="s">
        <v>144</v>
      </c>
      <c r="E420" s="14">
        <v>35</v>
      </c>
      <c r="F420" s="14">
        <v>4</v>
      </c>
      <c r="G420" s="14">
        <v>19</v>
      </c>
      <c r="H420" s="14">
        <v>13</v>
      </c>
      <c r="I420" s="14">
        <v>23</v>
      </c>
    </row>
    <row r="421" spans="1:9">
      <c r="C421" s="12">
        <v>107</v>
      </c>
      <c r="D421" s="13" t="s">
        <v>145</v>
      </c>
      <c r="E421" s="14">
        <v>10</v>
      </c>
      <c r="F421" s="14">
        <v>17</v>
      </c>
      <c r="G421" s="14">
        <v>37</v>
      </c>
      <c r="H421" s="14">
        <v>5</v>
      </c>
      <c r="I421" s="14">
        <v>4</v>
      </c>
    </row>
    <row r="422" spans="1:9">
      <c r="C422" s="12">
        <v>108</v>
      </c>
      <c r="D422" s="16" t="s">
        <v>146</v>
      </c>
      <c r="E422" s="14">
        <v>14</v>
      </c>
      <c r="F422" s="14">
        <v>35</v>
      </c>
      <c r="G422" s="14">
        <v>29</v>
      </c>
      <c r="H422" s="14">
        <v>10</v>
      </c>
      <c r="I422" s="14">
        <v>15</v>
      </c>
    </row>
    <row r="423" spans="1:9">
      <c r="C423" s="12">
        <v>109</v>
      </c>
      <c r="D423" s="16" t="s">
        <v>147</v>
      </c>
      <c r="E423" s="14">
        <v>39</v>
      </c>
      <c r="F423" s="14">
        <v>5</v>
      </c>
      <c r="G423" s="14">
        <v>20</v>
      </c>
      <c r="H423" s="14">
        <v>33</v>
      </c>
      <c r="I423" s="14">
        <v>38</v>
      </c>
    </row>
    <row r="424" spans="1:9">
      <c r="C424" s="12">
        <v>110</v>
      </c>
      <c r="D424" s="16" t="s">
        <v>148</v>
      </c>
      <c r="E424" s="14">
        <v>38</v>
      </c>
      <c r="F424" s="14">
        <v>21</v>
      </c>
      <c r="G424" s="14">
        <v>35</v>
      </c>
      <c r="H424" s="14">
        <v>33</v>
      </c>
      <c r="I424" s="14">
        <v>28</v>
      </c>
    </row>
    <row r="425" spans="1:9">
      <c r="C425" s="12">
        <v>111</v>
      </c>
      <c r="D425" s="16" t="s">
        <v>149</v>
      </c>
      <c r="E425" s="14">
        <v>3</v>
      </c>
      <c r="F425" s="14">
        <v>28</v>
      </c>
      <c r="G425" s="14">
        <v>13</v>
      </c>
      <c r="H425" s="14">
        <v>7</v>
      </c>
      <c r="I425" s="14">
        <v>1</v>
      </c>
    </row>
    <row r="426" spans="1:9">
      <c r="C426" s="12">
        <v>112</v>
      </c>
      <c r="D426" s="16" t="s">
        <v>150</v>
      </c>
      <c r="E426" s="14">
        <v>36</v>
      </c>
      <c r="F426" s="14">
        <v>13</v>
      </c>
      <c r="G426" s="14">
        <v>7</v>
      </c>
      <c r="H426" s="14">
        <v>32</v>
      </c>
      <c r="I426" s="14">
        <v>4</v>
      </c>
    </row>
    <row r="427" spans="1:9">
      <c r="C427" s="12">
        <v>113</v>
      </c>
      <c r="D427" s="16" t="s">
        <v>151</v>
      </c>
      <c r="E427" s="14">
        <v>35</v>
      </c>
      <c r="F427" s="14">
        <v>6</v>
      </c>
      <c r="G427" s="14">
        <v>25</v>
      </c>
      <c r="H427" s="14">
        <v>8</v>
      </c>
      <c r="I427" s="14">
        <v>18</v>
      </c>
    </row>
    <row r="428" spans="1:9">
      <c r="A428" s="15"/>
      <c r="C428" s="12">
        <v>114</v>
      </c>
      <c r="D428" s="16" t="s">
        <v>152</v>
      </c>
      <c r="E428" s="14">
        <v>7</v>
      </c>
      <c r="F428" s="14">
        <v>20</v>
      </c>
      <c r="G428" s="14">
        <v>33</v>
      </c>
      <c r="H428" s="14">
        <v>28</v>
      </c>
      <c r="I428" s="14">
        <v>21</v>
      </c>
    </row>
    <row r="429" spans="1:9">
      <c r="C429" s="12">
        <v>115</v>
      </c>
      <c r="D429" s="16" t="s">
        <v>153</v>
      </c>
      <c r="E429" s="14">
        <v>21</v>
      </c>
      <c r="F429" s="14">
        <v>7</v>
      </c>
      <c r="G429" s="14">
        <v>18</v>
      </c>
      <c r="H429" s="14">
        <v>1</v>
      </c>
      <c r="I429" s="14">
        <v>19</v>
      </c>
    </row>
    <row r="430" spans="1:9">
      <c r="C430" s="17">
        <v>116</v>
      </c>
      <c r="D430" s="16" t="s">
        <v>154</v>
      </c>
      <c r="E430" s="14">
        <v>37</v>
      </c>
      <c r="F430" s="14">
        <v>7</v>
      </c>
      <c r="G430" s="14">
        <v>16</v>
      </c>
      <c r="H430" s="14">
        <v>10</v>
      </c>
      <c r="I430" s="14">
        <v>1</v>
      </c>
    </row>
    <row r="431" spans="1:9">
      <c r="A431" s="15"/>
      <c r="C431" s="12">
        <v>117</v>
      </c>
      <c r="D431" s="16" t="s">
        <v>155</v>
      </c>
      <c r="E431" s="14">
        <v>14</v>
      </c>
      <c r="F431" s="14">
        <v>7</v>
      </c>
      <c r="G431" s="14">
        <v>29</v>
      </c>
      <c r="H431" s="14">
        <v>30</v>
      </c>
      <c r="I431" s="14">
        <v>27</v>
      </c>
    </row>
    <row r="432" spans="1:9">
      <c r="C432" s="12">
        <v>118</v>
      </c>
      <c r="D432" s="16" t="s">
        <v>156</v>
      </c>
      <c r="E432" s="14">
        <v>23</v>
      </c>
      <c r="F432" s="14">
        <v>5</v>
      </c>
      <c r="G432" s="14">
        <v>27</v>
      </c>
      <c r="H432" s="14">
        <v>15</v>
      </c>
      <c r="I432" s="14">
        <v>34</v>
      </c>
    </row>
    <row r="433" spans="1:9">
      <c r="A433" s="15"/>
      <c r="C433" s="17">
        <v>119</v>
      </c>
      <c r="D433" s="16" t="s">
        <v>157</v>
      </c>
      <c r="E433" s="14">
        <v>3</v>
      </c>
      <c r="F433" s="14">
        <v>2</v>
      </c>
      <c r="G433" s="14">
        <v>20</v>
      </c>
      <c r="H433" s="14">
        <v>25</v>
      </c>
      <c r="I433" s="14">
        <v>1</v>
      </c>
    </row>
    <row r="434" spans="1:9">
      <c r="C434" s="12">
        <v>120</v>
      </c>
      <c r="D434" s="16" t="s">
        <v>158</v>
      </c>
      <c r="E434" s="14">
        <v>26</v>
      </c>
      <c r="F434" s="14">
        <v>6</v>
      </c>
      <c r="G434" s="14">
        <v>10</v>
      </c>
      <c r="H434" s="14">
        <v>39</v>
      </c>
      <c r="I434" s="14">
        <v>12</v>
      </c>
    </row>
    <row r="435" spans="1:9">
      <c r="C435" s="12">
        <v>121</v>
      </c>
      <c r="D435" s="16" t="s">
        <v>159</v>
      </c>
      <c r="E435" s="14">
        <v>12</v>
      </c>
      <c r="F435" s="14">
        <v>2</v>
      </c>
      <c r="G435" s="14">
        <v>25</v>
      </c>
      <c r="H435" s="14">
        <v>23</v>
      </c>
      <c r="I435" s="14">
        <v>27</v>
      </c>
    </row>
    <row r="436" spans="1:9">
      <c r="C436" s="12">
        <v>122</v>
      </c>
      <c r="D436" s="16" t="s">
        <v>160</v>
      </c>
      <c r="E436" s="14">
        <v>12</v>
      </c>
      <c r="F436" s="14">
        <v>2</v>
      </c>
      <c r="G436" s="14">
        <v>5</v>
      </c>
      <c r="H436" s="14">
        <v>16</v>
      </c>
      <c r="I436" s="14">
        <v>3</v>
      </c>
    </row>
    <row r="437" spans="1:9">
      <c r="A437" s="15"/>
      <c r="C437" s="12">
        <v>123</v>
      </c>
      <c r="D437" s="16" t="s">
        <v>161</v>
      </c>
      <c r="E437" s="14">
        <v>6</v>
      </c>
      <c r="F437" s="14">
        <v>10</v>
      </c>
      <c r="G437" s="14">
        <v>1</v>
      </c>
      <c r="H437" s="14">
        <v>8</v>
      </c>
      <c r="I437" s="14">
        <v>28</v>
      </c>
    </row>
    <row r="438" spans="1:9">
      <c r="A438" s="15"/>
      <c r="C438" s="12">
        <v>124</v>
      </c>
      <c r="D438" s="16" t="s">
        <v>162</v>
      </c>
      <c r="E438" s="14">
        <v>38</v>
      </c>
      <c r="F438" s="14">
        <v>11</v>
      </c>
      <c r="G438" s="14">
        <v>7</v>
      </c>
      <c r="H438" s="14">
        <v>12</v>
      </c>
      <c r="I438" s="14">
        <v>23</v>
      </c>
    </row>
    <row r="439" spans="1:9">
      <c r="C439" s="12">
        <v>125</v>
      </c>
      <c r="D439" s="16" t="s">
        <v>163</v>
      </c>
      <c r="E439" s="14">
        <v>39</v>
      </c>
      <c r="F439" s="14">
        <v>19</v>
      </c>
      <c r="G439" s="14">
        <v>28</v>
      </c>
      <c r="H439" s="14">
        <v>18</v>
      </c>
      <c r="I439" s="14">
        <v>35</v>
      </c>
    </row>
    <row r="440" spans="1:9">
      <c r="C440" s="12">
        <v>126</v>
      </c>
      <c r="D440" s="16" t="s">
        <v>164</v>
      </c>
      <c r="E440" s="14">
        <v>9</v>
      </c>
      <c r="F440" s="14">
        <v>22</v>
      </c>
      <c r="G440" s="14">
        <v>20</v>
      </c>
      <c r="H440" s="14">
        <v>25</v>
      </c>
      <c r="I440" s="14">
        <v>11</v>
      </c>
    </row>
    <row r="441" spans="1:9">
      <c r="C441" s="12">
        <v>127</v>
      </c>
      <c r="D441" s="16" t="s">
        <v>165</v>
      </c>
      <c r="E441" s="14">
        <v>20</v>
      </c>
      <c r="F441" s="14">
        <v>34</v>
      </c>
      <c r="G441" s="14">
        <v>24</v>
      </c>
      <c r="H441" s="14">
        <v>22</v>
      </c>
      <c r="I441" s="14">
        <v>23</v>
      </c>
    </row>
    <row r="442" spans="1:9">
      <c r="A442" s="15"/>
      <c r="C442" s="12">
        <v>128</v>
      </c>
      <c r="D442" s="16" t="s">
        <v>166</v>
      </c>
      <c r="E442" s="14">
        <v>15</v>
      </c>
      <c r="F442" s="14">
        <v>1</v>
      </c>
      <c r="G442" s="14">
        <v>33</v>
      </c>
      <c r="H442" s="14">
        <v>4</v>
      </c>
      <c r="I442" s="14">
        <v>25</v>
      </c>
    </row>
    <row r="443" spans="1:9">
      <c r="C443" s="12">
        <v>129</v>
      </c>
      <c r="D443" s="16" t="s">
        <v>167</v>
      </c>
      <c r="E443" s="14">
        <v>14</v>
      </c>
      <c r="F443" s="14">
        <v>6</v>
      </c>
      <c r="G443" s="14">
        <v>3</v>
      </c>
      <c r="H443" s="14">
        <v>20</v>
      </c>
      <c r="I443" s="14">
        <v>21</v>
      </c>
    </row>
    <row r="444" spans="1:9">
      <c r="C444" s="17">
        <v>130</v>
      </c>
      <c r="D444" s="18" t="s">
        <v>168</v>
      </c>
      <c r="E444" s="14">
        <v>36</v>
      </c>
      <c r="F444" s="14">
        <v>35</v>
      </c>
      <c r="G444" s="14">
        <v>19</v>
      </c>
      <c r="H444" s="14">
        <v>22</v>
      </c>
      <c r="I444" s="14">
        <v>1</v>
      </c>
    </row>
    <row r="445" spans="1:9">
      <c r="C445" s="12">
        <v>131</v>
      </c>
      <c r="D445" s="18" t="s">
        <v>169</v>
      </c>
      <c r="E445" s="14">
        <v>25</v>
      </c>
      <c r="F445" s="14">
        <v>37</v>
      </c>
      <c r="G445" s="14">
        <v>31</v>
      </c>
      <c r="H445" s="14">
        <v>33</v>
      </c>
      <c r="I445" s="14">
        <v>34</v>
      </c>
    </row>
    <row r="446" spans="1:9">
      <c r="C446" s="12">
        <v>132</v>
      </c>
      <c r="D446" s="13" t="s">
        <v>170</v>
      </c>
      <c r="E446" s="14">
        <v>13</v>
      </c>
      <c r="F446" s="14">
        <v>3</v>
      </c>
      <c r="G446" s="14">
        <v>28</v>
      </c>
      <c r="H446" s="14">
        <v>32</v>
      </c>
      <c r="I446" s="14">
        <v>21</v>
      </c>
    </row>
    <row r="447" spans="1:9">
      <c r="C447" s="12">
        <v>133</v>
      </c>
      <c r="D447" s="13" t="s">
        <v>171</v>
      </c>
      <c r="E447" s="14">
        <v>23</v>
      </c>
      <c r="F447" s="14">
        <v>17</v>
      </c>
      <c r="G447" s="14">
        <v>25</v>
      </c>
      <c r="H447" s="14">
        <v>38</v>
      </c>
      <c r="I447" s="14">
        <v>15</v>
      </c>
    </row>
    <row r="448" spans="1:9">
      <c r="C448" s="12">
        <v>134</v>
      </c>
      <c r="D448" s="13" t="s">
        <v>172</v>
      </c>
      <c r="E448" s="14">
        <v>29</v>
      </c>
      <c r="F448" s="14">
        <v>19</v>
      </c>
      <c r="G448" s="14">
        <v>10</v>
      </c>
      <c r="H448" s="14">
        <v>18</v>
      </c>
      <c r="I448" s="14">
        <v>17</v>
      </c>
    </row>
    <row r="449" spans="1:9">
      <c r="A449" s="15"/>
      <c r="C449" s="12">
        <v>135</v>
      </c>
      <c r="D449" s="13" t="s">
        <v>173</v>
      </c>
      <c r="E449" s="14">
        <v>2</v>
      </c>
      <c r="F449" s="14">
        <v>23</v>
      </c>
      <c r="G449" s="14">
        <v>1</v>
      </c>
      <c r="H449" s="14">
        <v>37</v>
      </c>
      <c r="I449" s="14">
        <v>11</v>
      </c>
    </row>
    <row r="450" spans="1:9">
      <c r="C450" s="12">
        <v>136</v>
      </c>
      <c r="D450" s="13" t="s">
        <v>174</v>
      </c>
      <c r="E450" s="14">
        <v>39</v>
      </c>
      <c r="F450" s="14">
        <v>6</v>
      </c>
      <c r="G450" s="14">
        <v>31</v>
      </c>
      <c r="H450" s="14">
        <v>34</v>
      </c>
      <c r="I450" s="14">
        <v>35</v>
      </c>
    </row>
    <row r="451" spans="1:9">
      <c r="C451" s="12">
        <v>137</v>
      </c>
      <c r="D451" s="13" t="s">
        <v>175</v>
      </c>
      <c r="E451" s="14">
        <v>8</v>
      </c>
      <c r="F451" s="14">
        <v>12</v>
      </c>
      <c r="G451" s="14">
        <v>35</v>
      </c>
      <c r="H451" s="14">
        <v>24</v>
      </c>
      <c r="I451" s="14">
        <v>34</v>
      </c>
    </row>
    <row r="452" spans="1:9">
      <c r="A452" s="15"/>
      <c r="C452" s="12">
        <v>138</v>
      </c>
      <c r="D452" s="13" t="s">
        <v>176</v>
      </c>
      <c r="E452" s="14">
        <v>29</v>
      </c>
      <c r="F452" s="14">
        <v>12</v>
      </c>
      <c r="G452" s="14">
        <v>19</v>
      </c>
      <c r="H452" s="14">
        <v>8</v>
      </c>
      <c r="I452" s="14">
        <v>1</v>
      </c>
    </row>
    <row r="453" spans="1:9">
      <c r="C453" s="12">
        <v>139</v>
      </c>
      <c r="D453" s="13" t="s">
        <v>177</v>
      </c>
      <c r="E453" s="14">
        <v>19</v>
      </c>
      <c r="F453" s="14">
        <v>20</v>
      </c>
      <c r="G453" s="14">
        <v>29</v>
      </c>
      <c r="H453" s="14">
        <v>14</v>
      </c>
      <c r="I453" s="14">
        <v>5</v>
      </c>
    </row>
    <row r="454" spans="1:9">
      <c r="C454" s="12">
        <v>140</v>
      </c>
      <c r="D454" s="13" t="s">
        <v>178</v>
      </c>
      <c r="E454" s="14">
        <v>32</v>
      </c>
      <c r="F454" s="14">
        <v>27</v>
      </c>
      <c r="G454" s="14">
        <v>13</v>
      </c>
      <c r="H454" s="14">
        <v>21</v>
      </c>
      <c r="I454" s="14">
        <v>8</v>
      </c>
    </row>
    <row r="455" spans="1:9">
      <c r="C455" s="12">
        <v>141</v>
      </c>
      <c r="D455" s="13" t="s">
        <v>179</v>
      </c>
      <c r="E455" s="14">
        <v>1</v>
      </c>
      <c r="F455" s="14">
        <v>26</v>
      </c>
      <c r="G455" s="14">
        <v>20</v>
      </c>
      <c r="H455" s="14">
        <v>3</v>
      </c>
      <c r="I455" s="14">
        <v>31</v>
      </c>
    </row>
    <row r="456" spans="1:9">
      <c r="C456" s="12">
        <v>142</v>
      </c>
      <c r="D456" s="13" t="s">
        <v>180</v>
      </c>
      <c r="E456" s="14">
        <v>35</v>
      </c>
      <c r="F456" s="14">
        <v>39</v>
      </c>
      <c r="G456" s="14">
        <v>16</v>
      </c>
      <c r="H456" s="14">
        <v>15</v>
      </c>
      <c r="I456" s="14">
        <v>22</v>
      </c>
    </row>
    <row r="457" spans="1:9">
      <c r="C457" s="17">
        <v>143</v>
      </c>
      <c r="D457" s="13" t="s">
        <v>181</v>
      </c>
      <c r="E457" s="14">
        <v>5</v>
      </c>
      <c r="F457" s="14">
        <v>17</v>
      </c>
      <c r="G457" s="14">
        <v>30</v>
      </c>
      <c r="H457" s="14">
        <v>27</v>
      </c>
      <c r="I457" s="14">
        <v>23</v>
      </c>
    </row>
    <row r="458" spans="1:9">
      <c r="C458" s="12">
        <v>144</v>
      </c>
      <c r="D458" s="13" t="s">
        <v>182</v>
      </c>
      <c r="E458" s="14">
        <v>24</v>
      </c>
      <c r="F458" s="14">
        <v>34</v>
      </c>
      <c r="G458" s="14">
        <v>3</v>
      </c>
      <c r="H458" s="14">
        <v>33</v>
      </c>
      <c r="I458" s="14">
        <v>21</v>
      </c>
    </row>
    <row r="459" spans="1:9">
      <c r="C459" s="12">
        <v>145</v>
      </c>
      <c r="D459" s="13" t="s">
        <v>183</v>
      </c>
      <c r="E459" s="14">
        <v>19</v>
      </c>
      <c r="F459" s="14">
        <v>24</v>
      </c>
      <c r="G459" s="14">
        <v>37</v>
      </c>
      <c r="H459" s="14">
        <v>6</v>
      </c>
      <c r="I459" s="14">
        <v>1</v>
      </c>
    </row>
    <row r="460" spans="1:9">
      <c r="A460" s="15"/>
      <c r="C460" s="12">
        <v>146</v>
      </c>
      <c r="D460" s="13" t="s">
        <v>184</v>
      </c>
      <c r="E460" s="14">
        <v>34</v>
      </c>
      <c r="F460" s="14">
        <v>38</v>
      </c>
      <c r="G460" s="14">
        <v>25</v>
      </c>
      <c r="H460" s="14">
        <v>17</v>
      </c>
      <c r="I460" s="14">
        <v>35</v>
      </c>
    </row>
    <row r="461" spans="1:9">
      <c r="A461" s="15"/>
      <c r="C461" s="12">
        <v>147</v>
      </c>
      <c r="D461" s="13" t="s">
        <v>185</v>
      </c>
      <c r="E461" s="14">
        <v>36</v>
      </c>
      <c r="F461" s="14">
        <v>15</v>
      </c>
      <c r="G461" s="14">
        <v>20</v>
      </c>
      <c r="H461" s="14">
        <v>11</v>
      </c>
      <c r="I461" s="14">
        <v>3</v>
      </c>
    </row>
    <row r="462" spans="1:9">
      <c r="C462" s="12">
        <v>148</v>
      </c>
      <c r="D462" s="13" t="s">
        <v>186</v>
      </c>
      <c r="E462" s="14">
        <v>28</v>
      </c>
      <c r="F462" s="14">
        <v>34</v>
      </c>
      <c r="G462" s="14">
        <v>19</v>
      </c>
      <c r="H462" s="14">
        <v>12</v>
      </c>
      <c r="I462" s="14">
        <v>5</v>
      </c>
    </row>
    <row r="463" spans="1:9">
      <c r="C463" s="12">
        <v>149</v>
      </c>
      <c r="D463" s="13" t="s">
        <v>187</v>
      </c>
      <c r="E463" s="14">
        <v>19</v>
      </c>
      <c r="F463" s="14">
        <v>9</v>
      </c>
      <c r="G463" s="14">
        <v>1</v>
      </c>
      <c r="H463" s="14">
        <v>21</v>
      </c>
      <c r="I463" s="14">
        <v>10</v>
      </c>
    </row>
    <row r="464" spans="1:9">
      <c r="A464" s="15"/>
      <c r="C464" s="12">
        <v>150</v>
      </c>
      <c r="D464" s="13" t="s">
        <v>188</v>
      </c>
      <c r="E464" s="14">
        <v>24</v>
      </c>
      <c r="F464" s="14">
        <v>7</v>
      </c>
      <c r="G464" s="14">
        <v>20</v>
      </c>
      <c r="H464" s="14">
        <v>33</v>
      </c>
      <c r="I464" s="14">
        <v>34</v>
      </c>
    </row>
    <row r="465" spans="1:9">
      <c r="C465" s="17">
        <v>151</v>
      </c>
      <c r="D465" s="13" t="s">
        <v>189</v>
      </c>
      <c r="E465" s="14">
        <v>8</v>
      </c>
      <c r="F465" s="14">
        <v>21</v>
      </c>
      <c r="G465" s="14">
        <v>11</v>
      </c>
      <c r="H465" s="14">
        <v>18</v>
      </c>
      <c r="I465" s="14">
        <v>12</v>
      </c>
    </row>
    <row r="466" spans="1:9">
      <c r="C466" s="12">
        <v>152</v>
      </c>
      <c r="D466" s="13" t="s">
        <v>190</v>
      </c>
      <c r="E466" s="14">
        <v>12</v>
      </c>
      <c r="F466" s="14">
        <v>15</v>
      </c>
      <c r="G466" s="14">
        <v>4</v>
      </c>
      <c r="H466" s="14">
        <v>8</v>
      </c>
      <c r="I466" s="14">
        <v>20</v>
      </c>
    </row>
    <row r="467" spans="1:9">
      <c r="C467" s="12">
        <v>153</v>
      </c>
      <c r="D467" s="20" t="s">
        <v>191</v>
      </c>
      <c r="E467" s="14">
        <v>7</v>
      </c>
      <c r="F467" s="14">
        <v>39</v>
      </c>
      <c r="G467" s="14">
        <v>17</v>
      </c>
      <c r="H467" s="14">
        <v>14</v>
      </c>
      <c r="I467" s="14">
        <v>37</v>
      </c>
    </row>
    <row r="468" spans="1:9">
      <c r="C468" s="12">
        <v>154</v>
      </c>
      <c r="D468" s="13" t="s">
        <v>192</v>
      </c>
      <c r="E468" s="14">
        <v>28</v>
      </c>
      <c r="F468" s="14">
        <v>9</v>
      </c>
      <c r="G468" s="14">
        <v>36</v>
      </c>
      <c r="H468" s="14">
        <v>32</v>
      </c>
      <c r="I468" s="14">
        <v>4</v>
      </c>
    </row>
    <row r="469" spans="1:9">
      <c r="C469" s="12">
        <v>155</v>
      </c>
      <c r="D469" s="13" t="s">
        <v>193</v>
      </c>
      <c r="E469" s="14">
        <v>21</v>
      </c>
      <c r="F469" s="14">
        <v>39</v>
      </c>
      <c r="G469" s="14">
        <v>15</v>
      </c>
      <c r="H469" s="14">
        <v>9</v>
      </c>
      <c r="I469" s="14">
        <v>35</v>
      </c>
    </row>
    <row r="470" spans="1:9">
      <c r="C470" s="12">
        <v>156</v>
      </c>
      <c r="D470" s="13" t="s">
        <v>194</v>
      </c>
      <c r="E470" s="14">
        <v>13</v>
      </c>
      <c r="F470" s="14">
        <v>32</v>
      </c>
      <c r="G470" s="14">
        <v>4</v>
      </c>
      <c r="H470" s="14">
        <v>12</v>
      </c>
      <c r="I470" s="14">
        <v>8</v>
      </c>
    </row>
    <row r="471" spans="1:9">
      <c r="C471" s="12">
        <v>157</v>
      </c>
      <c r="D471" s="13" t="s">
        <v>195</v>
      </c>
      <c r="E471" s="14">
        <v>36</v>
      </c>
      <c r="F471" s="14">
        <v>8</v>
      </c>
      <c r="G471" s="14">
        <v>13</v>
      </c>
      <c r="H471" s="14">
        <v>2</v>
      </c>
      <c r="I471" s="14">
        <v>33</v>
      </c>
    </row>
    <row r="472" spans="1:9">
      <c r="C472" s="12">
        <v>158</v>
      </c>
      <c r="D472" s="13" t="s">
        <v>196</v>
      </c>
      <c r="E472" s="14">
        <v>23</v>
      </c>
      <c r="F472" s="14">
        <v>10</v>
      </c>
      <c r="G472" s="14">
        <v>36</v>
      </c>
      <c r="H472" s="14">
        <v>31</v>
      </c>
      <c r="I472" s="14">
        <v>9</v>
      </c>
    </row>
    <row r="473" spans="1:9">
      <c r="A473" s="15"/>
      <c r="C473" s="12">
        <v>159</v>
      </c>
      <c r="D473" s="13" t="s">
        <v>197</v>
      </c>
      <c r="E473" s="14">
        <v>27</v>
      </c>
      <c r="F473" s="14">
        <v>11</v>
      </c>
      <c r="G473" s="14">
        <v>7</v>
      </c>
      <c r="H473" s="14">
        <v>12</v>
      </c>
      <c r="I473" s="14">
        <v>29</v>
      </c>
    </row>
    <row r="474" spans="1:9">
      <c r="A474" s="15"/>
      <c r="C474" s="12">
        <v>160</v>
      </c>
      <c r="D474" s="13" t="s">
        <v>198</v>
      </c>
      <c r="E474" s="14">
        <v>22</v>
      </c>
      <c r="F474" s="14">
        <v>2</v>
      </c>
      <c r="G474" s="14">
        <v>24</v>
      </c>
      <c r="H474" s="14">
        <v>38</v>
      </c>
      <c r="I474" s="14">
        <v>9</v>
      </c>
    </row>
    <row r="475" spans="1:9">
      <c r="C475" s="12">
        <v>161</v>
      </c>
      <c r="D475" s="13" t="s">
        <v>199</v>
      </c>
      <c r="E475" s="14">
        <v>33</v>
      </c>
      <c r="F475" s="14">
        <v>13</v>
      </c>
      <c r="G475" s="14">
        <v>26</v>
      </c>
      <c r="H475" s="14">
        <v>17</v>
      </c>
      <c r="I475" s="14">
        <v>16</v>
      </c>
    </row>
    <row r="476" spans="1:9">
      <c r="C476" s="12">
        <v>162</v>
      </c>
      <c r="D476" s="13" t="s">
        <v>200</v>
      </c>
      <c r="E476" s="14">
        <v>29</v>
      </c>
      <c r="F476" s="14">
        <v>15</v>
      </c>
      <c r="G476" s="14">
        <v>1</v>
      </c>
      <c r="H476" s="14">
        <v>31</v>
      </c>
      <c r="I476" s="14">
        <v>24</v>
      </c>
    </row>
    <row r="477" spans="1:9">
      <c r="A477" s="15"/>
      <c r="C477" s="12">
        <v>163</v>
      </c>
      <c r="D477" s="13" t="s">
        <v>201</v>
      </c>
      <c r="E477" s="14">
        <v>26</v>
      </c>
      <c r="F477" s="14">
        <v>25</v>
      </c>
      <c r="G477" s="14">
        <v>14</v>
      </c>
      <c r="H477" s="14">
        <v>36</v>
      </c>
      <c r="I477" s="14">
        <v>15</v>
      </c>
    </row>
    <row r="478" spans="1:9">
      <c r="C478" s="12">
        <v>164</v>
      </c>
      <c r="D478" s="12" t="s">
        <v>202</v>
      </c>
      <c r="E478" s="14">
        <v>32</v>
      </c>
      <c r="F478" s="14">
        <v>28</v>
      </c>
      <c r="G478" s="14">
        <v>12</v>
      </c>
      <c r="H478" s="14">
        <v>30</v>
      </c>
      <c r="I478" s="14">
        <v>5</v>
      </c>
    </row>
    <row r="479" spans="1:9">
      <c r="C479" s="12">
        <v>165</v>
      </c>
      <c r="D479" s="13" t="s">
        <v>203</v>
      </c>
      <c r="E479" s="14">
        <v>35</v>
      </c>
      <c r="F479" s="14">
        <v>7</v>
      </c>
      <c r="G479" s="14">
        <v>30</v>
      </c>
      <c r="H479" s="14">
        <v>14</v>
      </c>
      <c r="I479" s="14">
        <v>29</v>
      </c>
    </row>
    <row r="480" spans="1:9">
      <c r="C480" s="12">
        <v>166</v>
      </c>
      <c r="D480" s="13" t="s">
        <v>204</v>
      </c>
      <c r="E480" s="14">
        <v>16</v>
      </c>
      <c r="F480" s="14">
        <v>23</v>
      </c>
      <c r="G480" s="14">
        <v>30</v>
      </c>
      <c r="H480" s="14">
        <v>5</v>
      </c>
      <c r="I480" s="14">
        <v>35</v>
      </c>
    </row>
    <row r="481" spans="3:9">
      <c r="C481" s="12">
        <v>167</v>
      </c>
      <c r="D481" s="13" t="s">
        <v>205</v>
      </c>
      <c r="E481" s="14">
        <v>23</v>
      </c>
      <c r="F481" s="14">
        <v>28</v>
      </c>
      <c r="G481" s="14">
        <v>4</v>
      </c>
      <c r="H481" s="14">
        <v>26</v>
      </c>
      <c r="I481" s="14">
        <v>17</v>
      </c>
    </row>
    <row r="482" spans="3:9">
      <c r="C482" s="12">
        <v>168</v>
      </c>
      <c r="D482" s="16" t="s">
        <v>206</v>
      </c>
      <c r="E482" s="14">
        <v>19</v>
      </c>
      <c r="F482" s="14">
        <v>1</v>
      </c>
      <c r="G482" s="14">
        <v>7</v>
      </c>
      <c r="H482" s="14">
        <v>29</v>
      </c>
      <c r="I482" s="14">
        <v>26</v>
      </c>
    </row>
    <row r="483" spans="3:9">
      <c r="C483" s="12">
        <v>169</v>
      </c>
      <c r="D483" s="16" t="s">
        <v>207</v>
      </c>
      <c r="E483" s="14">
        <v>3</v>
      </c>
      <c r="F483" s="14">
        <v>17</v>
      </c>
      <c r="G483" s="14">
        <v>22</v>
      </c>
      <c r="H483" s="14">
        <v>31</v>
      </c>
      <c r="I483" s="14">
        <v>34</v>
      </c>
    </row>
    <row r="484" spans="3:9">
      <c r="C484" s="12">
        <v>170</v>
      </c>
      <c r="D484" s="13" t="s">
        <v>208</v>
      </c>
      <c r="E484" s="14">
        <v>28</v>
      </c>
      <c r="F484" s="14">
        <v>7</v>
      </c>
      <c r="G484" s="14">
        <v>20</v>
      </c>
      <c r="H484" s="14">
        <v>16</v>
      </c>
      <c r="I484" s="14">
        <v>4</v>
      </c>
    </row>
    <row r="485" spans="3:9">
      <c r="C485" s="12">
        <v>171</v>
      </c>
      <c r="D485" s="13" t="s">
        <v>209</v>
      </c>
      <c r="E485" s="14">
        <v>12</v>
      </c>
      <c r="F485" s="14">
        <v>16</v>
      </c>
      <c r="G485" s="14">
        <v>39</v>
      </c>
      <c r="H485" s="14">
        <v>2</v>
      </c>
      <c r="I485" s="14">
        <v>7</v>
      </c>
    </row>
    <row r="486" spans="3:9">
      <c r="C486" s="12">
        <v>172</v>
      </c>
      <c r="D486" s="13" t="s">
        <v>210</v>
      </c>
      <c r="E486" s="14">
        <v>10</v>
      </c>
      <c r="F486" s="14">
        <v>23</v>
      </c>
      <c r="G486" s="14">
        <v>12</v>
      </c>
      <c r="H486" s="14">
        <v>19</v>
      </c>
      <c r="I486" s="14">
        <v>36</v>
      </c>
    </row>
    <row r="487" spans="3:9">
      <c r="C487" s="12">
        <v>173</v>
      </c>
      <c r="D487" s="13" t="s">
        <v>211</v>
      </c>
      <c r="E487" s="14">
        <v>4</v>
      </c>
      <c r="F487" s="14">
        <v>36</v>
      </c>
      <c r="G487" s="14">
        <v>14</v>
      </c>
      <c r="H487" s="14">
        <v>29</v>
      </c>
      <c r="I487" s="14">
        <v>7</v>
      </c>
    </row>
    <row r="488" spans="3:9">
      <c r="C488" s="12">
        <v>174</v>
      </c>
      <c r="D488" s="13" t="s">
        <v>212</v>
      </c>
      <c r="E488" s="14">
        <v>18</v>
      </c>
      <c r="F488" s="14">
        <v>32</v>
      </c>
      <c r="G488" s="14">
        <v>34</v>
      </c>
      <c r="H488" s="14">
        <v>15</v>
      </c>
      <c r="I488" s="14">
        <v>25</v>
      </c>
    </row>
    <row r="489" spans="3:9">
      <c r="C489" s="12">
        <v>175</v>
      </c>
      <c r="D489" s="13" t="s">
        <v>213</v>
      </c>
      <c r="E489" s="14">
        <v>7</v>
      </c>
      <c r="F489" s="14">
        <v>28</v>
      </c>
      <c r="G489" s="14">
        <v>14</v>
      </c>
      <c r="H489" s="14">
        <v>25</v>
      </c>
      <c r="I489" s="14">
        <v>37</v>
      </c>
    </row>
    <row r="490" spans="3:9">
      <c r="C490" s="12">
        <v>176</v>
      </c>
      <c r="D490" s="13" t="s">
        <v>214</v>
      </c>
      <c r="E490" s="14">
        <v>22</v>
      </c>
      <c r="F490" s="14">
        <v>20</v>
      </c>
      <c r="G490" s="14">
        <v>14</v>
      </c>
      <c r="H490" s="14">
        <v>27</v>
      </c>
      <c r="I490" s="14">
        <v>29</v>
      </c>
    </row>
    <row r="491" spans="3:9">
      <c r="C491" s="12">
        <v>177</v>
      </c>
      <c r="D491" s="13" t="s">
        <v>215</v>
      </c>
      <c r="E491" s="14">
        <v>18</v>
      </c>
      <c r="F491" s="14">
        <v>12</v>
      </c>
      <c r="G491" s="14">
        <v>27</v>
      </c>
      <c r="H491" s="14">
        <v>24</v>
      </c>
      <c r="I491" s="14">
        <v>33</v>
      </c>
    </row>
    <row r="492" spans="3:9">
      <c r="C492" s="12">
        <v>178</v>
      </c>
      <c r="D492" s="13" t="s">
        <v>216</v>
      </c>
      <c r="E492" s="14">
        <v>18</v>
      </c>
      <c r="F492" s="14">
        <v>7</v>
      </c>
      <c r="G492" s="14">
        <v>5</v>
      </c>
      <c r="H492" s="14">
        <v>35</v>
      </c>
      <c r="I492" s="14">
        <v>24</v>
      </c>
    </row>
    <row r="493" spans="3:9">
      <c r="C493" s="12">
        <v>179</v>
      </c>
      <c r="D493" s="13" t="s">
        <v>217</v>
      </c>
      <c r="E493" s="14">
        <v>34</v>
      </c>
      <c r="F493" s="14">
        <v>38</v>
      </c>
      <c r="G493" s="14">
        <v>31</v>
      </c>
      <c r="H493" s="14">
        <v>1</v>
      </c>
      <c r="I493" s="14">
        <v>28</v>
      </c>
    </row>
    <row r="494" spans="3:9">
      <c r="C494" s="12">
        <v>180</v>
      </c>
      <c r="D494" s="13" t="s">
        <v>218</v>
      </c>
      <c r="E494" s="14">
        <v>28</v>
      </c>
      <c r="F494" s="14">
        <v>19</v>
      </c>
      <c r="G494" s="14">
        <v>8</v>
      </c>
      <c r="H494" s="14">
        <v>33</v>
      </c>
      <c r="I494" s="14">
        <v>31</v>
      </c>
    </row>
    <row r="495" spans="3:9">
      <c r="C495" s="12">
        <v>181</v>
      </c>
      <c r="D495" s="13" t="s">
        <v>219</v>
      </c>
      <c r="E495" s="14">
        <v>37</v>
      </c>
      <c r="F495" s="14">
        <v>19</v>
      </c>
      <c r="G495" s="14">
        <v>30</v>
      </c>
      <c r="H495" s="14">
        <v>2</v>
      </c>
      <c r="I495" s="14">
        <v>23</v>
      </c>
    </row>
    <row r="496" spans="3:9">
      <c r="C496" s="12">
        <v>182</v>
      </c>
      <c r="D496" s="12" t="s">
        <v>220</v>
      </c>
      <c r="E496" s="14">
        <v>32</v>
      </c>
      <c r="F496" s="14">
        <v>37</v>
      </c>
      <c r="G496" s="14">
        <v>28</v>
      </c>
      <c r="H496" s="14">
        <v>19</v>
      </c>
      <c r="I496" s="14">
        <v>13</v>
      </c>
    </row>
    <row r="497" spans="3:9">
      <c r="C497" s="12">
        <v>183</v>
      </c>
      <c r="D497" s="13" t="s">
        <v>221</v>
      </c>
      <c r="E497" s="14">
        <v>27</v>
      </c>
      <c r="F497" s="14">
        <v>4</v>
      </c>
      <c r="G497" s="14">
        <v>38</v>
      </c>
      <c r="H497" s="14">
        <v>35</v>
      </c>
      <c r="I497" s="14">
        <v>21</v>
      </c>
    </row>
    <row r="498" spans="3:9">
      <c r="C498" s="12">
        <v>184</v>
      </c>
      <c r="D498" s="13" t="s">
        <v>222</v>
      </c>
      <c r="E498" s="14">
        <v>23</v>
      </c>
      <c r="F498" s="14">
        <v>35</v>
      </c>
      <c r="G498" s="14">
        <v>7</v>
      </c>
      <c r="H498" s="14">
        <v>10</v>
      </c>
      <c r="I498" s="14">
        <v>17</v>
      </c>
    </row>
    <row r="499" spans="3:9">
      <c r="C499" s="12">
        <v>185</v>
      </c>
      <c r="D499" s="13" t="s">
        <v>223</v>
      </c>
      <c r="E499" s="14">
        <v>1</v>
      </c>
      <c r="F499" s="14">
        <v>3</v>
      </c>
      <c r="G499" s="14">
        <v>26</v>
      </c>
      <c r="H499" s="14">
        <v>10</v>
      </c>
      <c r="I499" s="14">
        <v>15</v>
      </c>
    </row>
    <row r="500" spans="3:9">
      <c r="C500" s="12">
        <v>186</v>
      </c>
      <c r="D500" s="13" t="s">
        <v>224</v>
      </c>
      <c r="E500" s="14">
        <v>23</v>
      </c>
      <c r="F500" s="14">
        <v>24</v>
      </c>
      <c r="G500" s="14">
        <v>36</v>
      </c>
      <c r="H500" s="14">
        <v>39</v>
      </c>
      <c r="I500" s="14">
        <v>11</v>
      </c>
    </row>
    <row r="501" spans="3:9">
      <c r="C501" s="12">
        <v>187</v>
      </c>
      <c r="D501" s="13" t="s">
        <v>225</v>
      </c>
      <c r="E501" s="14">
        <v>26</v>
      </c>
      <c r="F501" s="14">
        <v>16</v>
      </c>
      <c r="G501" s="14">
        <v>24</v>
      </c>
      <c r="H501" s="14">
        <v>25</v>
      </c>
      <c r="I501" s="14">
        <v>30</v>
      </c>
    </row>
    <row r="502" spans="3:9">
      <c r="C502" s="12">
        <v>188</v>
      </c>
      <c r="D502" s="13" t="s">
        <v>226</v>
      </c>
      <c r="E502" s="14">
        <v>11</v>
      </c>
      <c r="F502" s="14">
        <v>24</v>
      </c>
      <c r="G502" s="14">
        <v>1</v>
      </c>
      <c r="H502" s="14">
        <v>13</v>
      </c>
      <c r="I502" s="14">
        <v>27</v>
      </c>
    </row>
    <row r="503" spans="3:9">
      <c r="C503" s="12">
        <v>189</v>
      </c>
      <c r="D503" s="13" t="s">
        <v>227</v>
      </c>
      <c r="E503" s="14">
        <v>37</v>
      </c>
      <c r="F503" s="14">
        <v>4</v>
      </c>
      <c r="G503" s="14">
        <v>6</v>
      </c>
      <c r="H503" s="14">
        <v>24</v>
      </c>
      <c r="I503" s="14">
        <v>17</v>
      </c>
    </row>
    <row r="504" spans="3:9">
      <c r="C504" s="12">
        <v>190</v>
      </c>
      <c r="D504" s="13" t="s">
        <v>228</v>
      </c>
      <c r="E504" s="14">
        <v>25</v>
      </c>
      <c r="F504" s="14">
        <v>7</v>
      </c>
      <c r="G504" s="14">
        <v>26</v>
      </c>
      <c r="H504" s="14">
        <v>20</v>
      </c>
      <c r="I504" s="14">
        <v>13</v>
      </c>
    </row>
    <row r="505" spans="3:9">
      <c r="C505" s="12">
        <v>191</v>
      </c>
      <c r="D505" s="13" t="s">
        <v>229</v>
      </c>
      <c r="E505" s="14">
        <v>24</v>
      </c>
      <c r="F505" s="14">
        <v>38</v>
      </c>
      <c r="G505" s="14">
        <v>17</v>
      </c>
      <c r="H505" s="14">
        <v>34</v>
      </c>
      <c r="I505" s="14">
        <v>12</v>
      </c>
    </row>
    <row r="506" spans="3:9">
      <c r="C506" s="12">
        <v>192</v>
      </c>
      <c r="D506" s="13" t="s">
        <v>230</v>
      </c>
      <c r="E506" s="14">
        <v>2</v>
      </c>
      <c r="F506" s="14">
        <v>36</v>
      </c>
      <c r="G506" s="14">
        <v>31</v>
      </c>
      <c r="H506" s="14">
        <v>3</v>
      </c>
      <c r="I506" s="14">
        <v>37</v>
      </c>
    </row>
    <row r="507" spans="3:9">
      <c r="C507" s="12">
        <v>193</v>
      </c>
      <c r="D507" s="13" t="s">
        <v>231</v>
      </c>
      <c r="E507" s="14">
        <v>1</v>
      </c>
      <c r="F507" s="14">
        <v>19</v>
      </c>
      <c r="G507" s="14">
        <v>27</v>
      </c>
      <c r="H507" s="14">
        <v>36</v>
      </c>
      <c r="I507" s="14">
        <v>17</v>
      </c>
    </row>
    <row r="508" spans="3:9">
      <c r="C508" s="12">
        <v>194</v>
      </c>
      <c r="D508" s="13" t="s">
        <v>232</v>
      </c>
      <c r="E508" s="14">
        <v>32</v>
      </c>
      <c r="F508" s="14">
        <v>37</v>
      </c>
      <c r="G508" s="14">
        <v>33</v>
      </c>
      <c r="H508" s="14">
        <v>31</v>
      </c>
      <c r="I508" s="14">
        <v>8</v>
      </c>
    </row>
    <row r="509" spans="3:9">
      <c r="C509" s="12">
        <v>195</v>
      </c>
      <c r="D509" s="16" t="s">
        <v>233</v>
      </c>
      <c r="E509" s="14">
        <v>16</v>
      </c>
      <c r="F509" s="14">
        <v>11</v>
      </c>
      <c r="G509" s="14">
        <v>12</v>
      </c>
      <c r="H509" s="14">
        <v>6</v>
      </c>
      <c r="I509" s="14">
        <v>33</v>
      </c>
    </row>
    <row r="510" spans="3:9">
      <c r="C510" s="12">
        <v>196</v>
      </c>
      <c r="D510" s="16" t="s">
        <v>234</v>
      </c>
      <c r="E510" s="14">
        <v>4</v>
      </c>
      <c r="F510" s="14">
        <v>37</v>
      </c>
      <c r="G510" s="14">
        <v>9</v>
      </c>
      <c r="H510" s="14">
        <v>26</v>
      </c>
      <c r="I510" s="14">
        <v>17</v>
      </c>
    </row>
    <row r="511" spans="3:9">
      <c r="C511" s="12">
        <v>197</v>
      </c>
      <c r="D511" s="16" t="s">
        <v>235</v>
      </c>
      <c r="E511" s="14">
        <v>33</v>
      </c>
      <c r="F511" s="14">
        <v>35</v>
      </c>
      <c r="G511" s="14">
        <v>2</v>
      </c>
      <c r="H511" s="14">
        <v>31</v>
      </c>
      <c r="I511" s="14">
        <v>28</v>
      </c>
    </row>
    <row r="512" spans="3:9">
      <c r="C512" s="12">
        <v>198</v>
      </c>
      <c r="D512" s="13" t="s">
        <v>236</v>
      </c>
      <c r="E512" s="14">
        <v>23</v>
      </c>
      <c r="F512" s="14">
        <v>22</v>
      </c>
      <c r="G512" s="14">
        <v>1</v>
      </c>
      <c r="H512" s="14">
        <v>26</v>
      </c>
      <c r="I512" s="14">
        <v>8</v>
      </c>
    </row>
    <row r="513" spans="3:9">
      <c r="C513" s="12">
        <v>199</v>
      </c>
      <c r="D513" s="13" t="s">
        <v>237</v>
      </c>
      <c r="E513" s="14">
        <v>5</v>
      </c>
      <c r="F513" s="14">
        <v>24</v>
      </c>
      <c r="G513" s="14">
        <v>1</v>
      </c>
      <c r="H513" s="14">
        <v>8</v>
      </c>
      <c r="I513" s="14">
        <v>12</v>
      </c>
    </row>
    <row r="514" spans="3:9">
      <c r="C514" s="12">
        <v>200</v>
      </c>
      <c r="D514" s="16" t="s">
        <v>238</v>
      </c>
      <c r="E514" s="14">
        <v>36</v>
      </c>
      <c r="F514" s="14">
        <v>2</v>
      </c>
      <c r="G514" s="14">
        <v>35</v>
      </c>
      <c r="H514" s="14">
        <v>24</v>
      </c>
      <c r="I514" s="14">
        <v>6</v>
      </c>
    </row>
    <row r="515" spans="3:9">
      <c r="C515" s="12">
        <v>201</v>
      </c>
      <c r="D515" s="13" t="s">
        <v>239</v>
      </c>
      <c r="E515" s="14">
        <v>34</v>
      </c>
      <c r="F515" s="14">
        <v>39</v>
      </c>
      <c r="G515" s="14">
        <v>11</v>
      </c>
      <c r="H515" s="14">
        <v>25</v>
      </c>
      <c r="I515" s="14">
        <v>8</v>
      </c>
    </row>
    <row r="516" spans="3:9">
      <c r="C516" s="12">
        <v>202</v>
      </c>
      <c r="D516" s="13" t="s">
        <v>240</v>
      </c>
      <c r="E516" s="14">
        <v>21</v>
      </c>
      <c r="F516" s="14">
        <v>14</v>
      </c>
      <c r="G516" s="14">
        <v>19</v>
      </c>
      <c r="H516" s="14">
        <v>34</v>
      </c>
      <c r="I516" s="14">
        <v>16</v>
      </c>
    </row>
    <row r="517" spans="3:9">
      <c r="C517" s="12">
        <v>203</v>
      </c>
      <c r="D517" s="13" t="s">
        <v>241</v>
      </c>
      <c r="E517" s="14">
        <v>12</v>
      </c>
      <c r="F517" s="14">
        <v>26</v>
      </c>
      <c r="G517" s="14">
        <v>22</v>
      </c>
      <c r="H517" s="14">
        <v>5</v>
      </c>
      <c r="I517" s="14">
        <v>7</v>
      </c>
    </row>
    <row r="518" spans="3:9">
      <c r="C518" s="12">
        <v>204</v>
      </c>
      <c r="D518" s="13" t="s">
        <v>242</v>
      </c>
      <c r="E518" s="14">
        <v>22</v>
      </c>
      <c r="F518" s="14">
        <v>8</v>
      </c>
      <c r="G518" s="14">
        <v>27</v>
      </c>
      <c r="H518" s="14">
        <v>24</v>
      </c>
      <c r="I518" s="14">
        <v>1</v>
      </c>
    </row>
    <row r="519" spans="3:9">
      <c r="C519" s="12">
        <v>205</v>
      </c>
      <c r="D519" s="13" t="s">
        <v>243</v>
      </c>
      <c r="E519" s="14">
        <v>36</v>
      </c>
      <c r="F519" s="14">
        <v>26</v>
      </c>
      <c r="G519" s="14">
        <v>18</v>
      </c>
      <c r="H519" s="14">
        <v>4</v>
      </c>
      <c r="I519" s="14">
        <v>23</v>
      </c>
    </row>
    <row r="520" spans="3:9">
      <c r="C520" s="12">
        <v>206</v>
      </c>
      <c r="D520" s="13" t="s">
        <v>244</v>
      </c>
      <c r="E520" s="14">
        <v>12</v>
      </c>
      <c r="F520" s="14">
        <v>1</v>
      </c>
      <c r="G520" s="14">
        <v>17</v>
      </c>
      <c r="H520" s="14">
        <v>23</v>
      </c>
      <c r="I520" s="14">
        <v>13</v>
      </c>
    </row>
    <row r="521" spans="3:9">
      <c r="C521" s="12">
        <v>207</v>
      </c>
      <c r="D521" s="13" t="s">
        <v>245</v>
      </c>
      <c r="E521" s="14">
        <v>17</v>
      </c>
      <c r="F521" s="14">
        <v>10</v>
      </c>
      <c r="G521" s="14">
        <v>31</v>
      </c>
      <c r="H521" s="14">
        <v>9</v>
      </c>
      <c r="I521" s="14">
        <v>18</v>
      </c>
    </row>
    <row r="522" spans="3:9">
      <c r="C522" s="12">
        <v>208</v>
      </c>
      <c r="D522" s="13" t="s">
        <v>246</v>
      </c>
      <c r="E522" s="14">
        <v>11</v>
      </c>
      <c r="F522" s="14">
        <v>15</v>
      </c>
      <c r="G522" s="14">
        <v>22</v>
      </c>
      <c r="H522" s="14">
        <v>20</v>
      </c>
      <c r="I522" s="14">
        <v>34</v>
      </c>
    </row>
    <row r="523" spans="3:9">
      <c r="C523" s="12">
        <v>209</v>
      </c>
      <c r="D523" s="13" t="s">
        <v>247</v>
      </c>
      <c r="E523" s="11">
        <v>19</v>
      </c>
      <c r="F523" s="11">
        <v>3</v>
      </c>
      <c r="G523" s="11">
        <v>18</v>
      </c>
      <c r="H523" s="11">
        <v>7</v>
      </c>
      <c r="I523" s="11">
        <v>23</v>
      </c>
    </row>
    <row r="524" spans="3:9">
      <c r="C524" s="12">
        <v>210</v>
      </c>
      <c r="D524" s="12" t="s">
        <v>248</v>
      </c>
      <c r="E524" s="14">
        <v>21</v>
      </c>
      <c r="F524" s="14">
        <v>31</v>
      </c>
      <c r="G524" s="14">
        <v>11</v>
      </c>
      <c r="H524" s="14">
        <v>13</v>
      </c>
      <c r="I524" s="14">
        <v>22</v>
      </c>
    </row>
    <row r="525" spans="3:9">
      <c r="C525" s="12">
        <v>211</v>
      </c>
      <c r="D525" s="13" t="s">
        <v>249</v>
      </c>
      <c r="E525" s="14">
        <v>22</v>
      </c>
      <c r="F525" s="14">
        <v>7</v>
      </c>
      <c r="G525" s="14">
        <v>29</v>
      </c>
      <c r="H525" s="14">
        <v>27</v>
      </c>
      <c r="I525" s="14">
        <v>32</v>
      </c>
    </row>
    <row r="526" spans="3:9">
      <c r="C526" s="12">
        <v>212</v>
      </c>
      <c r="D526" s="13" t="s">
        <v>250</v>
      </c>
      <c r="E526" s="14">
        <v>23</v>
      </c>
      <c r="F526" s="14">
        <v>18</v>
      </c>
      <c r="G526" s="14">
        <v>1</v>
      </c>
      <c r="H526" s="14">
        <v>13</v>
      </c>
      <c r="I526" s="14">
        <v>33</v>
      </c>
    </row>
    <row r="527" spans="3:9">
      <c r="C527" s="12">
        <v>213</v>
      </c>
      <c r="D527" s="13" t="s">
        <v>251</v>
      </c>
      <c r="E527" s="14">
        <v>3</v>
      </c>
      <c r="F527" s="14">
        <v>22</v>
      </c>
      <c r="G527" s="14">
        <v>9</v>
      </c>
      <c r="H527" s="14">
        <v>4</v>
      </c>
      <c r="I527" s="14">
        <v>39</v>
      </c>
    </row>
    <row r="528" spans="3:9">
      <c r="C528" s="12">
        <v>214</v>
      </c>
      <c r="D528" s="13" t="s">
        <v>252</v>
      </c>
      <c r="E528" s="14">
        <v>31</v>
      </c>
      <c r="F528" s="14">
        <v>29</v>
      </c>
      <c r="G528" s="14">
        <v>17</v>
      </c>
      <c r="H528" s="14">
        <v>1</v>
      </c>
      <c r="I528" s="14">
        <v>3</v>
      </c>
    </row>
    <row r="529" spans="1:9">
      <c r="C529" s="12">
        <v>215</v>
      </c>
      <c r="D529" s="13" t="s">
        <v>253</v>
      </c>
      <c r="E529" s="14">
        <v>20</v>
      </c>
      <c r="F529" s="14">
        <v>11</v>
      </c>
      <c r="G529" s="14">
        <v>16</v>
      </c>
      <c r="H529" s="14">
        <v>31</v>
      </c>
      <c r="I529" s="14">
        <v>9</v>
      </c>
    </row>
    <row r="530" spans="1:9">
      <c r="C530" s="12">
        <v>216</v>
      </c>
      <c r="D530" s="13" t="s">
        <v>254</v>
      </c>
      <c r="E530" s="14">
        <v>17</v>
      </c>
      <c r="F530" s="14">
        <v>23</v>
      </c>
      <c r="G530" s="14">
        <v>29</v>
      </c>
      <c r="H530" s="14">
        <v>37</v>
      </c>
      <c r="I530" s="14">
        <v>19</v>
      </c>
    </row>
    <row r="531" spans="1:9">
      <c r="C531" s="12">
        <v>217</v>
      </c>
      <c r="D531" s="13" t="s">
        <v>255</v>
      </c>
      <c r="E531" s="14">
        <v>17</v>
      </c>
      <c r="F531" s="14">
        <v>4</v>
      </c>
      <c r="G531" s="14">
        <v>39</v>
      </c>
      <c r="H531" s="14">
        <v>32</v>
      </c>
      <c r="I531" s="14">
        <v>3</v>
      </c>
    </row>
    <row r="532" spans="1:9">
      <c r="C532" s="12">
        <v>218</v>
      </c>
      <c r="D532" s="13" t="s">
        <v>256</v>
      </c>
      <c r="E532" s="14">
        <v>4</v>
      </c>
      <c r="F532" s="14">
        <v>27</v>
      </c>
      <c r="G532" s="14">
        <v>3</v>
      </c>
      <c r="H532" s="14">
        <v>22</v>
      </c>
      <c r="I532" s="14">
        <v>6</v>
      </c>
    </row>
    <row r="533" spans="1:9">
      <c r="C533" s="12">
        <v>219</v>
      </c>
      <c r="D533" s="13" t="s">
        <v>257</v>
      </c>
      <c r="E533" s="14">
        <v>15</v>
      </c>
      <c r="F533" s="14">
        <v>35</v>
      </c>
      <c r="G533" s="14">
        <v>23</v>
      </c>
      <c r="H533" s="14">
        <v>28</v>
      </c>
      <c r="I533" s="14">
        <v>36</v>
      </c>
    </row>
    <row r="534" spans="1:9">
      <c r="C534" s="12">
        <v>220</v>
      </c>
      <c r="D534" s="13" t="s">
        <v>258</v>
      </c>
      <c r="E534" s="14">
        <v>12</v>
      </c>
      <c r="F534" s="14">
        <v>30</v>
      </c>
      <c r="G534" s="14">
        <v>14</v>
      </c>
      <c r="H534" s="14">
        <v>9</v>
      </c>
      <c r="I534" s="14">
        <v>22</v>
      </c>
    </row>
    <row r="535" spans="1:9">
      <c r="C535" s="12">
        <v>221</v>
      </c>
      <c r="D535" s="13" t="s">
        <v>259</v>
      </c>
      <c r="E535" s="14">
        <v>5</v>
      </c>
      <c r="F535" s="14">
        <v>4</v>
      </c>
      <c r="G535" s="14">
        <v>30</v>
      </c>
      <c r="H535" s="14">
        <v>31</v>
      </c>
      <c r="I535" s="14">
        <v>1</v>
      </c>
    </row>
    <row r="536" spans="1:9">
      <c r="C536" s="12">
        <v>222</v>
      </c>
      <c r="D536" s="13" t="s">
        <v>260</v>
      </c>
      <c r="E536" s="14">
        <v>28</v>
      </c>
      <c r="F536" s="14">
        <v>12</v>
      </c>
      <c r="G536" s="14">
        <v>31</v>
      </c>
      <c r="H536" s="14">
        <v>26</v>
      </c>
      <c r="I536" s="14">
        <v>38</v>
      </c>
    </row>
    <row r="537" spans="1:9">
      <c r="C537" s="12">
        <v>223</v>
      </c>
      <c r="D537" s="13" t="s">
        <v>261</v>
      </c>
      <c r="E537" s="14">
        <v>33</v>
      </c>
      <c r="F537" s="14">
        <v>9</v>
      </c>
      <c r="G537" s="14">
        <v>37</v>
      </c>
      <c r="H537" s="14">
        <v>26</v>
      </c>
      <c r="I537" s="14">
        <v>32</v>
      </c>
    </row>
    <row r="538" spans="1:9">
      <c r="C538" s="12">
        <v>224</v>
      </c>
      <c r="D538" s="13" t="s">
        <v>262</v>
      </c>
      <c r="E538" s="14">
        <v>21</v>
      </c>
      <c r="F538" s="14">
        <v>6</v>
      </c>
      <c r="G538" s="14">
        <v>12</v>
      </c>
      <c r="H538" s="14">
        <v>20</v>
      </c>
      <c r="I538" s="14">
        <v>30</v>
      </c>
    </row>
    <row r="539" spans="1:9">
      <c r="C539" s="12">
        <v>225</v>
      </c>
      <c r="D539" s="13" t="s">
        <v>263</v>
      </c>
      <c r="E539" s="14">
        <v>29</v>
      </c>
      <c r="F539" s="14">
        <v>36</v>
      </c>
      <c r="G539" s="14">
        <v>23</v>
      </c>
      <c r="H539" s="14">
        <v>25</v>
      </c>
      <c r="I539" s="14">
        <v>24</v>
      </c>
    </row>
    <row r="540" spans="1:9">
      <c r="C540" s="12">
        <v>226</v>
      </c>
      <c r="D540" s="16" t="s">
        <v>264</v>
      </c>
      <c r="E540" s="14">
        <v>36</v>
      </c>
      <c r="F540" s="14">
        <v>28</v>
      </c>
      <c r="G540" s="14">
        <v>2</v>
      </c>
      <c r="H540" s="14">
        <v>18</v>
      </c>
      <c r="I540" s="14">
        <v>12</v>
      </c>
    </row>
    <row r="541" spans="1:9">
      <c r="A541" s="15"/>
      <c r="C541" s="12">
        <v>227</v>
      </c>
      <c r="D541" s="13" t="s">
        <v>265</v>
      </c>
      <c r="E541" s="14">
        <v>34</v>
      </c>
      <c r="F541" s="14">
        <v>36</v>
      </c>
      <c r="G541" s="14">
        <v>33</v>
      </c>
      <c r="H541" s="14">
        <v>37</v>
      </c>
      <c r="I541" s="14">
        <v>30</v>
      </c>
    </row>
    <row r="542" spans="1:9">
      <c r="A542" s="15"/>
      <c r="C542" s="12">
        <v>228</v>
      </c>
      <c r="D542" s="13" t="s">
        <v>266</v>
      </c>
      <c r="E542" s="14">
        <v>18</v>
      </c>
      <c r="F542" s="14">
        <v>6</v>
      </c>
      <c r="G542" s="14">
        <v>5</v>
      </c>
      <c r="H542" s="14">
        <v>16</v>
      </c>
      <c r="I542" s="14">
        <v>29</v>
      </c>
    </row>
    <row r="543" spans="1:9">
      <c r="C543" s="12">
        <v>229</v>
      </c>
      <c r="D543" s="18" t="s">
        <v>267</v>
      </c>
      <c r="E543" s="14">
        <v>39</v>
      </c>
      <c r="F543" s="14">
        <v>24</v>
      </c>
      <c r="G543" s="14">
        <v>9</v>
      </c>
      <c r="H543" s="14">
        <v>31</v>
      </c>
      <c r="I543" s="14">
        <v>2</v>
      </c>
    </row>
    <row r="544" spans="1:9">
      <c r="A544" s="15"/>
      <c r="C544" s="12">
        <v>230</v>
      </c>
      <c r="D544" s="18" t="s">
        <v>268</v>
      </c>
      <c r="E544" s="14">
        <v>37</v>
      </c>
      <c r="F544" s="14">
        <v>6</v>
      </c>
      <c r="G544" s="14">
        <v>29</v>
      </c>
      <c r="H544" s="14">
        <v>35</v>
      </c>
      <c r="I544" s="14">
        <v>21</v>
      </c>
    </row>
    <row r="545" spans="1:9">
      <c r="C545" s="12">
        <v>231</v>
      </c>
      <c r="D545" s="13" t="s">
        <v>269</v>
      </c>
      <c r="E545" s="14">
        <v>10</v>
      </c>
      <c r="F545" s="14">
        <v>19</v>
      </c>
      <c r="G545" s="14">
        <v>32</v>
      </c>
      <c r="H545" s="14">
        <v>5</v>
      </c>
      <c r="I545" s="14">
        <v>1</v>
      </c>
    </row>
    <row r="546" spans="1:9">
      <c r="C546" s="12">
        <v>232</v>
      </c>
      <c r="D546" s="13" t="s">
        <v>270</v>
      </c>
      <c r="E546" s="14">
        <v>10</v>
      </c>
      <c r="F546" s="14">
        <v>25</v>
      </c>
      <c r="G546" s="14">
        <v>20</v>
      </c>
      <c r="H546" s="14">
        <v>17</v>
      </c>
      <c r="I546" s="14">
        <v>19</v>
      </c>
    </row>
    <row r="547" spans="1:9">
      <c r="C547" s="12">
        <v>233</v>
      </c>
      <c r="D547" s="16" t="s">
        <v>271</v>
      </c>
      <c r="E547" s="14">
        <v>32</v>
      </c>
      <c r="F547" s="14">
        <v>7</v>
      </c>
      <c r="G547" s="14">
        <v>36</v>
      </c>
      <c r="H547" s="14">
        <v>25</v>
      </c>
      <c r="I547" s="14">
        <v>34</v>
      </c>
    </row>
    <row r="548" spans="1:9">
      <c r="C548" s="12">
        <v>234</v>
      </c>
      <c r="D548" s="16" t="s">
        <v>272</v>
      </c>
      <c r="E548" s="14">
        <v>6</v>
      </c>
      <c r="F548" s="14">
        <v>38</v>
      </c>
      <c r="G548" s="14">
        <v>17</v>
      </c>
      <c r="H548" s="14">
        <v>20</v>
      </c>
      <c r="I548" s="14">
        <v>10</v>
      </c>
    </row>
    <row r="549" spans="1:9">
      <c r="A549" s="15"/>
      <c r="C549" s="12">
        <v>235</v>
      </c>
      <c r="D549" s="13" t="s">
        <v>273</v>
      </c>
      <c r="E549" s="14">
        <v>38</v>
      </c>
      <c r="F549" s="14">
        <v>15</v>
      </c>
      <c r="G549" s="14">
        <v>4</v>
      </c>
      <c r="H549" s="14">
        <v>12</v>
      </c>
      <c r="I549" s="14">
        <v>30</v>
      </c>
    </row>
    <row r="550" spans="1:9">
      <c r="C550" s="12">
        <v>236</v>
      </c>
      <c r="D550" s="13" t="s">
        <v>274</v>
      </c>
      <c r="E550" s="14">
        <v>7</v>
      </c>
      <c r="F550" s="14">
        <v>16</v>
      </c>
      <c r="G550" s="14">
        <v>13</v>
      </c>
      <c r="H550" s="14">
        <v>31</v>
      </c>
      <c r="I550" s="14">
        <v>24</v>
      </c>
    </row>
    <row r="551" spans="1:9">
      <c r="C551" s="12">
        <v>237</v>
      </c>
      <c r="D551" s="13" t="s">
        <v>275</v>
      </c>
      <c r="E551" s="14">
        <v>5</v>
      </c>
      <c r="F551" s="14">
        <v>19</v>
      </c>
      <c r="G551" s="14">
        <v>12</v>
      </c>
      <c r="H551" s="14">
        <v>29</v>
      </c>
      <c r="I551" s="14">
        <v>30</v>
      </c>
    </row>
    <row r="552" spans="1:9">
      <c r="C552" s="12">
        <v>238</v>
      </c>
      <c r="D552" s="13" t="s">
        <v>276</v>
      </c>
      <c r="E552" s="14">
        <v>11</v>
      </c>
      <c r="F552" s="14">
        <v>34</v>
      </c>
      <c r="G552" s="14">
        <v>12</v>
      </c>
      <c r="H552" s="14">
        <v>19</v>
      </c>
      <c r="I552" s="14">
        <v>5</v>
      </c>
    </row>
    <row r="553" spans="1:9">
      <c r="C553" s="12">
        <v>239</v>
      </c>
      <c r="D553" s="13" t="s">
        <v>277</v>
      </c>
      <c r="E553" s="14">
        <v>11</v>
      </c>
      <c r="F553" s="14">
        <v>1</v>
      </c>
      <c r="G553" s="14">
        <v>14</v>
      </c>
      <c r="H553" s="14">
        <v>28</v>
      </c>
      <c r="I553" s="14">
        <v>6</v>
      </c>
    </row>
    <row r="554" spans="1:9">
      <c r="C554" s="12">
        <v>240</v>
      </c>
      <c r="D554" s="13" t="s">
        <v>278</v>
      </c>
      <c r="E554" s="14">
        <v>12</v>
      </c>
      <c r="F554" s="14">
        <v>38</v>
      </c>
      <c r="G554" s="14">
        <v>24</v>
      </c>
      <c r="H554" s="14">
        <v>29</v>
      </c>
      <c r="I554" s="14">
        <v>15</v>
      </c>
    </row>
    <row r="555" spans="1:9">
      <c r="A555" s="15"/>
      <c r="C555" s="12">
        <v>241</v>
      </c>
      <c r="D555" s="13" t="s">
        <v>279</v>
      </c>
      <c r="E555" s="14">
        <v>9</v>
      </c>
      <c r="F555" s="14">
        <v>32</v>
      </c>
      <c r="G555" s="14">
        <v>27</v>
      </c>
      <c r="H555" s="14">
        <v>3</v>
      </c>
      <c r="I555" s="14">
        <v>35</v>
      </c>
    </row>
    <row r="556" spans="1:9">
      <c r="C556" s="12">
        <v>242</v>
      </c>
      <c r="D556" s="13" t="s">
        <v>280</v>
      </c>
      <c r="E556" s="14">
        <v>24</v>
      </c>
      <c r="F556" s="14">
        <v>28</v>
      </c>
      <c r="G556" s="14">
        <v>3</v>
      </c>
      <c r="H556" s="14">
        <v>11</v>
      </c>
      <c r="I556" s="14">
        <v>31</v>
      </c>
    </row>
    <row r="557" spans="1:9">
      <c r="C557" s="12">
        <v>243</v>
      </c>
      <c r="D557" s="13" t="s">
        <v>281</v>
      </c>
      <c r="E557" s="14">
        <v>39</v>
      </c>
      <c r="F557" s="14">
        <v>11</v>
      </c>
      <c r="G557" s="14">
        <v>32</v>
      </c>
      <c r="H557" s="14">
        <v>36</v>
      </c>
      <c r="I557" s="14">
        <v>15</v>
      </c>
    </row>
    <row r="558" spans="1:9">
      <c r="C558" s="12">
        <v>244</v>
      </c>
      <c r="D558" s="13" t="s">
        <v>282</v>
      </c>
      <c r="E558" s="14">
        <v>3</v>
      </c>
      <c r="F558" s="14">
        <v>8</v>
      </c>
      <c r="G558" s="14">
        <v>9</v>
      </c>
      <c r="H558" s="14">
        <v>11</v>
      </c>
      <c r="I558" s="14">
        <v>36</v>
      </c>
    </row>
    <row r="559" spans="1:9">
      <c r="A559" s="15"/>
      <c r="C559" s="12">
        <v>245</v>
      </c>
      <c r="D559" s="13" t="s">
        <v>283</v>
      </c>
      <c r="E559" s="14">
        <v>11</v>
      </c>
      <c r="F559" s="14">
        <v>39</v>
      </c>
      <c r="G559" s="14">
        <v>29</v>
      </c>
      <c r="H559" s="14">
        <v>14</v>
      </c>
      <c r="I559" s="14">
        <v>32</v>
      </c>
    </row>
    <row r="560" spans="1:9">
      <c r="C560" s="12">
        <v>246</v>
      </c>
      <c r="D560" s="13" t="s">
        <v>284</v>
      </c>
      <c r="E560" s="14">
        <v>22</v>
      </c>
      <c r="F560" s="14">
        <v>28</v>
      </c>
      <c r="G560" s="14">
        <v>24</v>
      </c>
      <c r="H560" s="14">
        <v>15</v>
      </c>
      <c r="I560" s="14">
        <v>16</v>
      </c>
    </row>
    <row r="561" spans="1:9">
      <c r="C561" s="12">
        <v>247</v>
      </c>
      <c r="D561" s="13" t="s">
        <v>285</v>
      </c>
      <c r="E561" s="14">
        <v>38</v>
      </c>
      <c r="F561" s="14">
        <v>7</v>
      </c>
      <c r="G561" s="14">
        <v>19</v>
      </c>
      <c r="H561" s="14">
        <v>18</v>
      </c>
      <c r="I561" s="14">
        <v>2</v>
      </c>
    </row>
    <row r="562" spans="1:9">
      <c r="C562" s="12">
        <v>248</v>
      </c>
      <c r="D562" s="13" t="s">
        <v>286</v>
      </c>
      <c r="E562" s="14">
        <v>24</v>
      </c>
      <c r="F562" s="14">
        <v>21</v>
      </c>
      <c r="G562" s="14">
        <v>20</v>
      </c>
      <c r="H562" s="14">
        <v>15</v>
      </c>
      <c r="I562" s="14">
        <v>35</v>
      </c>
    </row>
    <row r="563" spans="1:9">
      <c r="C563" s="12">
        <v>249</v>
      </c>
      <c r="D563" s="13" t="s">
        <v>287</v>
      </c>
      <c r="E563" s="14">
        <v>19</v>
      </c>
      <c r="F563" s="14">
        <v>36</v>
      </c>
      <c r="G563" s="14">
        <v>38</v>
      </c>
      <c r="H563" s="14">
        <v>10</v>
      </c>
      <c r="I563" s="14">
        <v>27</v>
      </c>
    </row>
    <row r="564" spans="1:9">
      <c r="C564" s="12">
        <v>250</v>
      </c>
      <c r="D564" s="16" t="s">
        <v>288</v>
      </c>
      <c r="E564" s="14">
        <v>32</v>
      </c>
      <c r="F564" s="14">
        <v>22</v>
      </c>
      <c r="G564" s="14">
        <v>26</v>
      </c>
      <c r="H564" s="14">
        <v>13</v>
      </c>
      <c r="I564" s="14">
        <v>7</v>
      </c>
    </row>
    <row r="565" spans="1:9">
      <c r="C565" s="12">
        <v>251</v>
      </c>
      <c r="D565" s="16" t="s">
        <v>289</v>
      </c>
      <c r="E565" s="14">
        <v>37</v>
      </c>
      <c r="F565" s="14">
        <v>14</v>
      </c>
      <c r="G565" s="14">
        <v>2</v>
      </c>
      <c r="H565" s="14">
        <v>28</v>
      </c>
      <c r="I565" s="14">
        <v>15</v>
      </c>
    </row>
    <row r="566" spans="1:9">
      <c r="C566" s="12">
        <v>252</v>
      </c>
      <c r="D566" s="16" t="s">
        <v>290</v>
      </c>
      <c r="E566" s="14">
        <v>24</v>
      </c>
      <c r="F566" s="14">
        <v>2</v>
      </c>
      <c r="G566" s="14">
        <v>8</v>
      </c>
      <c r="H566" s="14">
        <v>13</v>
      </c>
      <c r="I566" s="14">
        <v>26</v>
      </c>
    </row>
    <row r="567" spans="1:9">
      <c r="C567" s="17">
        <v>253</v>
      </c>
      <c r="D567" s="16" t="s">
        <v>291</v>
      </c>
      <c r="E567" s="14">
        <v>24</v>
      </c>
      <c r="F567" s="14">
        <v>30</v>
      </c>
      <c r="G567" s="14">
        <v>36</v>
      </c>
      <c r="H567" s="14">
        <v>21</v>
      </c>
      <c r="I567" s="14">
        <v>7</v>
      </c>
    </row>
    <row r="568" spans="1:9">
      <c r="C568" s="12">
        <v>254</v>
      </c>
      <c r="D568" s="18" t="s">
        <v>292</v>
      </c>
      <c r="E568" s="19">
        <v>13</v>
      </c>
      <c r="F568" s="19">
        <v>39</v>
      </c>
      <c r="G568" s="19">
        <v>6</v>
      </c>
      <c r="H568" s="19">
        <v>7</v>
      </c>
      <c r="I568" s="19">
        <v>27</v>
      </c>
    </row>
    <row r="569" spans="1:9">
      <c r="C569" s="17">
        <v>255</v>
      </c>
      <c r="D569" s="18" t="s">
        <v>293</v>
      </c>
      <c r="E569" s="14">
        <v>30</v>
      </c>
      <c r="F569" s="14">
        <v>24</v>
      </c>
      <c r="G569" s="14">
        <v>13</v>
      </c>
      <c r="H569" s="14">
        <v>16</v>
      </c>
      <c r="I569" s="14">
        <v>29</v>
      </c>
    </row>
    <row r="570" spans="1:9">
      <c r="A570" s="15"/>
      <c r="C570" s="12">
        <v>256</v>
      </c>
      <c r="D570" s="18" t="s">
        <v>294</v>
      </c>
      <c r="E570" s="14">
        <v>38</v>
      </c>
      <c r="F570" s="14">
        <v>30</v>
      </c>
      <c r="G570" s="14">
        <v>37</v>
      </c>
      <c r="H570" s="14">
        <v>1</v>
      </c>
      <c r="I570" s="14">
        <v>2</v>
      </c>
    </row>
    <row r="571" spans="1:9">
      <c r="C571" s="12">
        <v>257</v>
      </c>
      <c r="D571" s="18" t="s">
        <v>295</v>
      </c>
      <c r="E571" s="14">
        <v>37</v>
      </c>
      <c r="F571" s="14">
        <v>19</v>
      </c>
      <c r="G571" s="14">
        <v>34</v>
      </c>
      <c r="H571" s="14">
        <v>36</v>
      </c>
      <c r="I571" s="14">
        <v>31</v>
      </c>
    </row>
    <row r="572" spans="1:9">
      <c r="C572" s="12">
        <v>258</v>
      </c>
      <c r="D572" s="18" t="s">
        <v>296</v>
      </c>
      <c r="E572" s="14">
        <v>22</v>
      </c>
      <c r="F572" s="14">
        <v>28</v>
      </c>
      <c r="G572" s="14">
        <v>13</v>
      </c>
      <c r="H572" s="14">
        <v>4</v>
      </c>
      <c r="I572" s="14">
        <v>2</v>
      </c>
    </row>
    <row r="573" spans="1:9">
      <c r="A573" s="15"/>
      <c r="C573" s="12">
        <v>259</v>
      </c>
      <c r="D573" s="16" t="s">
        <v>297</v>
      </c>
      <c r="E573" s="14">
        <v>33</v>
      </c>
      <c r="F573" s="14">
        <v>11</v>
      </c>
      <c r="G573" s="14">
        <v>1</v>
      </c>
      <c r="H573" s="14">
        <v>18</v>
      </c>
      <c r="I573" s="14">
        <v>20</v>
      </c>
    </row>
    <row r="574" spans="1:9">
      <c r="C574" s="12">
        <v>260</v>
      </c>
      <c r="D574" s="13" t="s">
        <v>298</v>
      </c>
      <c r="E574" s="14">
        <v>4</v>
      </c>
      <c r="F574" s="14">
        <v>3</v>
      </c>
      <c r="G574" s="14">
        <v>1</v>
      </c>
      <c r="H574" s="14">
        <v>26</v>
      </c>
      <c r="I574" s="14">
        <v>19</v>
      </c>
    </row>
    <row r="575" spans="1:9">
      <c r="C575" s="12">
        <v>261</v>
      </c>
      <c r="D575" s="13" t="s">
        <v>299</v>
      </c>
      <c r="E575" s="14">
        <v>30</v>
      </c>
      <c r="F575" s="14">
        <v>14</v>
      </c>
      <c r="G575" s="14">
        <v>22</v>
      </c>
      <c r="H575" s="14">
        <v>2</v>
      </c>
      <c r="I575" s="14">
        <v>1</v>
      </c>
    </row>
    <row r="576" spans="1:9">
      <c r="C576" s="12">
        <v>262</v>
      </c>
      <c r="D576" s="13" t="s">
        <v>300</v>
      </c>
      <c r="E576" s="14">
        <v>20</v>
      </c>
      <c r="F576" s="14">
        <v>25</v>
      </c>
      <c r="G576" s="14">
        <v>37</v>
      </c>
      <c r="H576" s="14">
        <v>12</v>
      </c>
      <c r="I576" s="14">
        <v>11</v>
      </c>
    </row>
    <row r="577" spans="1:9">
      <c r="A577" s="15"/>
      <c r="C577" s="12">
        <v>263</v>
      </c>
      <c r="D577" s="13" t="s">
        <v>301</v>
      </c>
      <c r="E577" s="14">
        <v>26</v>
      </c>
      <c r="F577" s="14">
        <v>35</v>
      </c>
      <c r="G577" s="14">
        <v>11</v>
      </c>
      <c r="H577" s="14">
        <v>31</v>
      </c>
      <c r="I577" s="14">
        <v>37</v>
      </c>
    </row>
    <row r="578" spans="1:9">
      <c r="A578" s="15"/>
      <c r="C578" s="12">
        <v>264</v>
      </c>
      <c r="D578" s="13" t="s">
        <v>302</v>
      </c>
      <c r="E578" s="14">
        <v>2</v>
      </c>
      <c r="F578" s="14">
        <v>9</v>
      </c>
      <c r="G578" s="14">
        <v>24</v>
      </c>
      <c r="H578" s="14">
        <v>10</v>
      </c>
      <c r="I578" s="14">
        <v>30</v>
      </c>
    </row>
    <row r="579" spans="1:9">
      <c r="C579" s="12">
        <v>265</v>
      </c>
      <c r="D579" s="13" t="s">
        <v>303</v>
      </c>
      <c r="E579" s="14">
        <v>38</v>
      </c>
      <c r="F579" s="14">
        <v>33</v>
      </c>
      <c r="G579" s="14">
        <v>28</v>
      </c>
      <c r="H579" s="14">
        <v>32</v>
      </c>
      <c r="I579" s="14">
        <v>18</v>
      </c>
    </row>
    <row r="580" spans="1:9">
      <c r="A580" s="15"/>
      <c r="C580" s="12">
        <v>266</v>
      </c>
      <c r="D580" s="13" t="s">
        <v>304</v>
      </c>
      <c r="E580" s="14">
        <v>36</v>
      </c>
      <c r="F580" s="14">
        <v>17</v>
      </c>
      <c r="G580" s="14">
        <v>7</v>
      </c>
      <c r="H580" s="14">
        <v>20</v>
      </c>
      <c r="I580" s="14">
        <v>28</v>
      </c>
    </row>
    <row r="581" spans="1:9">
      <c r="A581" s="15"/>
      <c r="C581" s="12">
        <v>267</v>
      </c>
      <c r="D581" s="13" t="s">
        <v>305</v>
      </c>
      <c r="E581" s="14">
        <v>2</v>
      </c>
      <c r="F581" s="14">
        <v>11</v>
      </c>
      <c r="G581" s="14">
        <v>18</v>
      </c>
      <c r="H581" s="14">
        <v>21</v>
      </c>
      <c r="I581" s="14">
        <v>19</v>
      </c>
    </row>
    <row r="582" spans="1:9">
      <c r="C582" s="12">
        <v>268</v>
      </c>
      <c r="D582" s="13" t="s">
        <v>306</v>
      </c>
      <c r="E582" s="14">
        <v>12</v>
      </c>
      <c r="F582" s="14">
        <v>1</v>
      </c>
      <c r="G582" s="14">
        <v>20</v>
      </c>
      <c r="H582" s="14">
        <v>19</v>
      </c>
      <c r="I582" s="14">
        <v>35</v>
      </c>
    </row>
    <row r="583" spans="1:9">
      <c r="A583" s="15"/>
      <c r="C583" s="12">
        <v>269</v>
      </c>
      <c r="D583" s="16" t="s">
        <v>307</v>
      </c>
      <c r="E583" s="14">
        <v>19</v>
      </c>
      <c r="F583" s="14">
        <v>4</v>
      </c>
      <c r="G583" s="14">
        <v>9</v>
      </c>
      <c r="H583" s="14">
        <v>16</v>
      </c>
      <c r="I583" s="14">
        <v>29</v>
      </c>
    </row>
    <row r="584" spans="1:9">
      <c r="C584" s="12">
        <v>270</v>
      </c>
      <c r="D584" s="16" t="s">
        <v>308</v>
      </c>
      <c r="E584" s="14">
        <v>8</v>
      </c>
      <c r="F584" s="14">
        <v>39</v>
      </c>
      <c r="G584" s="14">
        <v>22</v>
      </c>
      <c r="H584" s="14">
        <v>11</v>
      </c>
      <c r="I584" s="14">
        <v>1</v>
      </c>
    </row>
    <row r="585" spans="1:9">
      <c r="C585" s="12">
        <v>271</v>
      </c>
      <c r="D585" s="16" t="s">
        <v>309</v>
      </c>
      <c r="E585" s="14">
        <v>8</v>
      </c>
      <c r="F585" s="14">
        <v>30</v>
      </c>
      <c r="G585" s="14">
        <v>4</v>
      </c>
      <c r="H585" s="14">
        <v>27</v>
      </c>
      <c r="I585" s="14">
        <v>32</v>
      </c>
    </row>
    <row r="586" spans="1:9">
      <c r="C586" s="12">
        <v>272</v>
      </c>
      <c r="D586" s="16" t="s">
        <v>310</v>
      </c>
      <c r="E586" s="14">
        <v>4</v>
      </c>
      <c r="F586" s="14">
        <v>35</v>
      </c>
      <c r="G586" s="14">
        <v>34</v>
      </c>
      <c r="H586" s="14">
        <v>38</v>
      </c>
      <c r="I586" s="14">
        <v>19</v>
      </c>
    </row>
    <row r="587" spans="1:9">
      <c r="C587" s="12">
        <v>273</v>
      </c>
      <c r="D587" s="16" t="s">
        <v>311</v>
      </c>
      <c r="E587" s="14">
        <v>11</v>
      </c>
      <c r="F587" s="14">
        <v>26</v>
      </c>
      <c r="G587" s="14">
        <v>16</v>
      </c>
      <c r="H587" s="14">
        <v>5</v>
      </c>
      <c r="I587" s="14">
        <v>21</v>
      </c>
    </row>
    <row r="588" spans="1:9">
      <c r="A588" s="15"/>
      <c r="C588" s="12">
        <v>274</v>
      </c>
      <c r="D588" s="16" t="s">
        <v>312</v>
      </c>
      <c r="E588" s="14">
        <v>9</v>
      </c>
      <c r="F588" s="14">
        <v>23</v>
      </c>
      <c r="G588" s="14">
        <v>30</v>
      </c>
      <c r="H588" s="14">
        <v>10</v>
      </c>
      <c r="I588" s="14">
        <v>11</v>
      </c>
    </row>
    <row r="589" spans="1:9">
      <c r="A589" s="15"/>
      <c r="C589" s="12">
        <v>275</v>
      </c>
      <c r="D589" s="16" t="s">
        <v>313</v>
      </c>
      <c r="E589" s="14">
        <v>35</v>
      </c>
      <c r="F589" s="14">
        <v>2</v>
      </c>
      <c r="G589" s="14">
        <v>30</v>
      </c>
      <c r="H589" s="14">
        <v>38</v>
      </c>
      <c r="I589" s="14">
        <v>37</v>
      </c>
    </row>
    <row r="590" spans="1:9">
      <c r="A590" s="15"/>
      <c r="C590" s="12">
        <v>276</v>
      </c>
      <c r="D590" s="16" t="s">
        <v>314</v>
      </c>
      <c r="E590" s="14">
        <v>5</v>
      </c>
      <c r="F590" s="14">
        <v>32</v>
      </c>
      <c r="G590" s="14">
        <v>36</v>
      </c>
      <c r="H590" s="14">
        <v>31</v>
      </c>
      <c r="I590" s="14">
        <v>15</v>
      </c>
    </row>
    <row r="591" spans="1:9">
      <c r="A591" s="15"/>
      <c r="C591" s="12">
        <v>277</v>
      </c>
      <c r="D591" s="13" t="s">
        <v>315</v>
      </c>
      <c r="E591" s="14">
        <v>29</v>
      </c>
      <c r="F591" s="14">
        <v>1</v>
      </c>
      <c r="G591" s="14">
        <v>26</v>
      </c>
      <c r="H591" s="14">
        <v>23</v>
      </c>
      <c r="I591" s="14">
        <v>11</v>
      </c>
    </row>
    <row r="592" spans="1:9">
      <c r="C592" s="12">
        <v>278</v>
      </c>
      <c r="D592" s="13" t="s">
        <v>316</v>
      </c>
      <c r="E592" s="14">
        <v>7</v>
      </c>
      <c r="F592" s="14">
        <v>4</v>
      </c>
      <c r="G592" s="14">
        <v>23</v>
      </c>
      <c r="H592" s="14">
        <v>17</v>
      </c>
      <c r="I592" s="14">
        <v>1</v>
      </c>
    </row>
    <row r="593" spans="1:9">
      <c r="C593" s="12">
        <v>279</v>
      </c>
      <c r="D593" s="13" t="s">
        <v>317</v>
      </c>
      <c r="E593" s="14">
        <v>11</v>
      </c>
      <c r="F593" s="14">
        <v>28</v>
      </c>
      <c r="G593" s="14">
        <v>3</v>
      </c>
      <c r="H593" s="14">
        <v>4</v>
      </c>
      <c r="I593" s="14">
        <v>1</v>
      </c>
    </row>
    <row r="594" spans="1:9">
      <c r="C594" s="12">
        <v>280</v>
      </c>
      <c r="D594" s="13" t="s">
        <v>318</v>
      </c>
      <c r="E594" s="14">
        <v>37</v>
      </c>
      <c r="F594" s="14">
        <v>26</v>
      </c>
      <c r="G594" s="14">
        <v>12</v>
      </c>
      <c r="H594" s="14">
        <v>1</v>
      </c>
      <c r="I594" s="14">
        <v>8</v>
      </c>
    </row>
    <row r="595" spans="1:9">
      <c r="C595" s="12">
        <v>281</v>
      </c>
      <c r="D595" s="13" t="s">
        <v>319</v>
      </c>
      <c r="E595" s="14">
        <v>20</v>
      </c>
      <c r="F595" s="14">
        <v>15</v>
      </c>
      <c r="G595" s="14">
        <v>2</v>
      </c>
      <c r="H595" s="14">
        <v>17</v>
      </c>
      <c r="I595" s="14">
        <v>8</v>
      </c>
    </row>
    <row r="596" spans="1:9">
      <c r="C596" s="12">
        <v>282</v>
      </c>
      <c r="D596" s="13" t="s">
        <v>320</v>
      </c>
      <c r="E596" s="14">
        <v>28</v>
      </c>
      <c r="F596" s="14">
        <v>13</v>
      </c>
      <c r="G596" s="14">
        <v>32</v>
      </c>
      <c r="H596" s="14">
        <v>2</v>
      </c>
      <c r="I596" s="14">
        <v>36</v>
      </c>
    </row>
    <row r="597" spans="1:9">
      <c r="C597" s="12">
        <v>283</v>
      </c>
      <c r="D597" s="13" t="s">
        <v>321</v>
      </c>
      <c r="E597" s="14">
        <v>1</v>
      </c>
      <c r="F597" s="14">
        <v>29</v>
      </c>
      <c r="G597" s="14">
        <v>9</v>
      </c>
      <c r="H597" s="14">
        <v>10</v>
      </c>
      <c r="I597" s="14">
        <v>4</v>
      </c>
    </row>
    <row r="598" spans="1:9">
      <c r="A598" s="15"/>
      <c r="C598" s="12">
        <v>284</v>
      </c>
      <c r="D598" s="16" t="s">
        <v>322</v>
      </c>
      <c r="E598" s="14">
        <v>17</v>
      </c>
      <c r="F598" s="14">
        <v>37</v>
      </c>
      <c r="G598" s="14">
        <v>28</v>
      </c>
      <c r="H598" s="14">
        <v>1</v>
      </c>
      <c r="I598" s="14">
        <v>16</v>
      </c>
    </row>
    <row r="599" spans="1:9">
      <c r="C599" s="17">
        <v>285</v>
      </c>
      <c r="D599" s="16" t="s">
        <v>323</v>
      </c>
      <c r="E599" s="14">
        <v>17</v>
      </c>
      <c r="F599" s="14">
        <v>2</v>
      </c>
      <c r="G599" s="14">
        <v>24</v>
      </c>
      <c r="H599" s="14">
        <v>35</v>
      </c>
      <c r="I599" s="14">
        <v>1</v>
      </c>
    </row>
    <row r="600" spans="1:9">
      <c r="A600" s="15"/>
      <c r="C600" s="12">
        <v>286</v>
      </c>
      <c r="D600" s="16" t="s">
        <v>324</v>
      </c>
      <c r="E600" s="14">
        <v>3</v>
      </c>
      <c r="F600" s="14">
        <v>34</v>
      </c>
      <c r="G600" s="14">
        <v>10</v>
      </c>
      <c r="H600" s="14">
        <v>37</v>
      </c>
      <c r="I600" s="14">
        <v>23</v>
      </c>
    </row>
    <row r="601" spans="1:9">
      <c r="C601" s="12">
        <v>287</v>
      </c>
      <c r="D601" s="16" t="s">
        <v>325</v>
      </c>
      <c r="E601" s="14">
        <v>26</v>
      </c>
      <c r="F601" s="14">
        <v>12</v>
      </c>
      <c r="G601" s="14">
        <v>3</v>
      </c>
      <c r="H601" s="14">
        <v>34</v>
      </c>
      <c r="I601" s="14">
        <v>23</v>
      </c>
    </row>
    <row r="602" spans="1:9">
      <c r="C602" s="17">
        <v>288</v>
      </c>
      <c r="D602" s="16" t="s">
        <v>326</v>
      </c>
      <c r="E602" s="14">
        <v>1</v>
      </c>
      <c r="F602" s="14">
        <v>18</v>
      </c>
      <c r="G602" s="14">
        <v>4</v>
      </c>
      <c r="H602" s="14">
        <v>10</v>
      </c>
      <c r="I602" s="14">
        <v>31</v>
      </c>
    </row>
    <row r="603" spans="1:9">
      <c r="C603" s="12">
        <v>289</v>
      </c>
      <c r="D603" s="16" t="s">
        <v>327</v>
      </c>
      <c r="E603" s="14">
        <v>17</v>
      </c>
      <c r="F603" s="14">
        <v>4</v>
      </c>
      <c r="G603" s="14">
        <v>18</v>
      </c>
      <c r="H603" s="14">
        <v>29</v>
      </c>
      <c r="I603" s="14">
        <v>33</v>
      </c>
    </row>
    <row r="604" spans="1:9">
      <c r="C604" s="12">
        <v>290</v>
      </c>
      <c r="D604" s="16" t="s">
        <v>328</v>
      </c>
      <c r="E604" s="14">
        <v>34</v>
      </c>
      <c r="F604" s="14">
        <v>30</v>
      </c>
      <c r="G604" s="14">
        <v>6</v>
      </c>
      <c r="H604" s="14">
        <v>33</v>
      </c>
      <c r="I604" s="14">
        <v>32</v>
      </c>
    </row>
    <row r="605" spans="1:9">
      <c r="C605" s="17">
        <v>291</v>
      </c>
      <c r="D605" s="16" t="s">
        <v>329</v>
      </c>
      <c r="E605" s="14">
        <v>10</v>
      </c>
      <c r="F605" s="14">
        <v>34</v>
      </c>
      <c r="G605" s="14">
        <v>11</v>
      </c>
      <c r="H605" s="14">
        <v>3</v>
      </c>
      <c r="I605" s="14">
        <v>38</v>
      </c>
    </row>
    <row r="606" spans="1:9">
      <c r="C606" s="12">
        <v>292</v>
      </c>
      <c r="D606" s="16" t="s">
        <v>330</v>
      </c>
      <c r="E606" s="14">
        <v>38</v>
      </c>
      <c r="F606" s="14">
        <v>13</v>
      </c>
      <c r="G606" s="14">
        <v>18</v>
      </c>
      <c r="H606" s="14">
        <v>37</v>
      </c>
      <c r="I606" s="14">
        <v>25</v>
      </c>
    </row>
    <row r="607" spans="1:9">
      <c r="C607" s="12">
        <v>293</v>
      </c>
      <c r="D607" s="16" t="s">
        <v>331</v>
      </c>
      <c r="E607" s="14">
        <v>28</v>
      </c>
      <c r="F607" s="14">
        <v>38</v>
      </c>
      <c r="G607" s="14">
        <v>10</v>
      </c>
      <c r="H607" s="14">
        <v>1</v>
      </c>
      <c r="I607" s="14">
        <v>12</v>
      </c>
    </row>
    <row r="608" spans="1:9">
      <c r="C608" s="12">
        <v>294</v>
      </c>
      <c r="D608" s="16" t="s">
        <v>332</v>
      </c>
      <c r="E608" s="14">
        <v>34</v>
      </c>
      <c r="F608" s="14">
        <v>28</v>
      </c>
      <c r="G608" s="14">
        <v>14</v>
      </c>
      <c r="H608" s="14">
        <v>36</v>
      </c>
      <c r="I608" s="14">
        <v>37</v>
      </c>
    </row>
    <row r="609" spans="1:9">
      <c r="C609" s="17">
        <v>295</v>
      </c>
      <c r="D609" s="16" t="s">
        <v>333</v>
      </c>
      <c r="E609" s="14">
        <v>36</v>
      </c>
      <c r="F609" s="14">
        <v>39</v>
      </c>
      <c r="G609" s="14">
        <v>3</v>
      </c>
      <c r="H609" s="14">
        <v>10</v>
      </c>
      <c r="I609" s="14">
        <v>4</v>
      </c>
    </row>
    <row r="610" spans="1:9">
      <c r="C610" s="12">
        <v>296</v>
      </c>
      <c r="D610" s="16" t="s">
        <v>334</v>
      </c>
      <c r="E610" s="14">
        <v>39</v>
      </c>
      <c r="F610" s="14">
        <v>26</v>
      </c>
      <c r="G610" s="14">
        <v>24</v>
      </c>
      <c r="H610" s="14">
        <v>1</v>
      </c>
      <c r="I610" s="14">
        <v>27</v>
      </c>
    </row>
    <row r="611" spans="1:9">
      <c r="B611" s="22"/>
      <c r="C611" s="12">
        <v>297</v>
      </c>
      <c r="D611" s="18" t="s">
        <v>335</v>
      </c>
      <c r="E611" s="14">
        <v>17</v>
      </c>
      <c r="F611" s="14">
        <v>14</v>
      </c>
      <c r="G611" s="14">
        <v>18</v>
      </c>
      <c r="H611" s="14">
        <v>21</v>
      </c>
      <c r="I611" s="14">
        <v>5</v>
      </c>
    </row>
    <row r="612" spans="1:9">
      <c r="A612" s="15"/>
      <c r="C612" s="12">
        <v>298</v>
      </c>
      <c r="D612" s="13" t="s">
        <v>336</v>
      </c>
      <c r="E612" s="14">
        <v>11</v>
      </c>
      <c r="F612" s="14">
        <v>16</v>
      </c>
      <c r="G612" s="14">
        <v>24</v>
      </c>
      <c r="H612" s="14">
        <v>35</v>
      </c>
      <c r="I612" s="14">
        <v>30</v>
      </c>
    </row>
    <row r="613" spans="1:9">
      <c r="C613" s="17">
        <v>299</v>
      </c>
      <c r="D613" s="16" t="s">
        <v>337</v>
      </c>
      <c r="E613" s="14">
        <v>20</v>
      </c>
      <c r="F613" s="14">
        <v>11</v>
      </c>
      <c r="G613" s="14">
        <v>33</v>
      </c>
      <c r="H613" s="14">
        <v>30</v>
      </c>
      <c r="I613" s="14">
        <v>27</v>
      </c>
    </row>
    <row r="614" spans="1:9">
      <c r="A614" s="15"/>
      <c r="C614" s="12">
        <v>300</v>
      </c>
      <c r="D614" s="13" t="s">
        <v>338</v>
      </c>
      <c r="E614" s="14">
        <v>10</v>
      </c>
      <c r="F614" s="14">
        <v>6</v>
      </c>
      <c r="G614" s="14">
        <v>22</v>
      </c>
      <c r="H614" s="14">
        <v>31</v>
      </c>
      <c r="I614" s="14">
        <v>37</v>
      </c>
    </row>
    <row r="615" spans="1:9">
      <c r="A615" s="15"/>
      <c r="C615" s="12">
        <v>301</v>
      </c>
      <c r="D615" s="13" t="s">
        <v>339</v>
      </c>
      <c r="E615" s="14">
        <v>9</v>
      </c>
      <c r="F615" s="14">
        <v>23</v>
      </c>
      <c r="G615" s="14">
        <v>32</v>
      </c>
      <c r="H615" s="14">
        <v>22</v>
      </c>
      <c r="I615" s="14">
        <v>26</v>
      </c>
    </row>
    <row r="616" spans="1:9">
      <c r="A616" s="15"/>
      <c r="C616" s="12">
        <v>302</v>
      </c>
      <c r="D616" s="13" t="s">
        <v>340</v>
      </c>
      <c r="E616" s="14">
        <v>23</v>
      </c>
      <c r="F616" s="14">
        <v>1</v>
      </c>
      <c r="G616" s="14">
        <v>18</v>
      </c>
      <c r="H616" s="14">
        <v>4</v>
      </c>
      <c r="I616" s="14">
        <v>31</v>
      </c>
    </row>
    <row r="617" spans="1:9">
      <c r="C617" s="12">
        <v>303</v>
      </c>
      <c r="D617" s="13" t="s">
        <v>341</v>
      </c>
      <c r="E617" s="14">
        <v>30</v>
      </c>
      <c r="F617" s="14">
        <v>32</v>
      </c>
      <c r="G617" s="14">
        <v>28</v>
      </c>
      <c r="H617" s="14">
        <v>37</v>
      </c>
      <c r="I617" s="14">
        <v>36</v>
      </c>
    </row>
    <row r="618" spans="1:9">
      <c r="A618" s="15"/>
      <c r="C618" s="12">
        <v>304</v>
      </c>
      <c r="D618" s="16" t="s">
        <v>342</v>
      </c>
      <c r="E618" s="14">
        <v>33</v>
      </c>
      <c r="F618" s="14">
        <v>35</v>
      </c>
      <c r="G618" s="14">
        <v>1</v>
      </c>
      <c r="H618" s="14">
        <v>34</v>
      </c>
      <c r="I618" s="14">
        <v>6</v>
      </c>
    </row>
    <row r="619" spans="1:9">
      <c r="C619" s="12">
        <v>305</v>
      </c>
      <c r="D619" s="13" t="s">
        <v>343</v>
      </c>
      <c r="E619" s="14">
        <v>22</v>
      </c>
      <c r="F619" s="14">
        <v>20</v>
      </c>
      <c r="G619" s="14">
        <v>3</v>
      </c>
      <c r="H619" s="14">
        <v>1</v>
      </c>
      <c r="I619" s="14">
        <v>9</v>
      </c>
    </row>
    <row r="620" spans="1:9">
      <c r="A620" s="15"/>
      <c r="C620" s="12">
        <v>306</v>
      </c>
      <c r="D620" s="13" t="s">
        <v>344</v>
      </c>
      <c r="E620" s="14">
        <v>25</v>
      </c>
      <c r="F620" s="14">
        <v>38</v>
      </c>
      <c r="G620" s="14">
        <v>34</v>
      </c>
      <c r="H620" s="14">
        <v>8</v>
      </c>
      <c r="I620" s="14">
        <v>27</v>
      </c>
    </row>
    <row r="621" spans="1:9">
      <c r="C621" s="12">
        <v>307</v>
      </c>
      <c r="D621" s="13" t="s">
        <v>345</v>
      </c>
      <c r="E621" s="14">
        <v>5</v>
      </c>
      <c r="F621" s="14">
        <v>13</v>
      </c>
      <c r="G621" s="14">
        <v>4</v>
      </c>
      <c r="H621" s="14">
        <v>22</v>
      </c>
      <c r="I621" s="14">
        <v>10</v>
      </c>
    </row>
    <row r="622" spans="1:9">
      <c r="A622" s="15"/>
      <c r="C622" s="12">
        <v>308</v>
      </c>
      <c r="D622" s="13" t="s">
        <v>346</v>
      </c>
      <c r="E622" s="14">
        <v>11</v>
      </c>
      <c r="F622" s="14">
        <v>21</v>
      </c>
      <c r="G622" s="14">
        <v>19</v>
      </c>
      <c r="H622" s="14">
        <v>5</v>
      </c>
      <c r="I622" s="14">
        <v>12</v>
      </c>
    </row>
    <row r="623" spans="1:9">
      <c r="C623" s="12">
        <v>309</v>
      </c>
      <c r="D623" s="13" t="s">
        <v>347</v>
      </c>
      <c r="E623" s="14">
        <v>2</v>
      </c>
      <c r="F623" s="14">
        <v>13</v>
      </c>
      <c r="G623" s="14">
        <v>14</v>
      </c>
      <c r="H623" s="14">
        <v>15</v>
      </c>
      <c r="I623" s="14">
        <v>10</v>
      </c>
    </row>
    <row r="624" spans="1:9">
      <c r="C624" s="12">
        <v>310</v>
      </c>
      <c r="D624" s="13" t="s">
        <v>348</v>
      </c>
      <c r="E624" s="14">
        <v>17</v>
      </c>
      <c r="F624" s="14">
        <v>3</v>
      </c>
      <c r="G624" s="14">
        <v>21</v>
      </c>
      <c r="H624" s="14">
        <v>15</v>
      </c>
      <c r="I624" s="14">
        <v>9</v>
      </c>
    </row>
    <row r="625" spans="3:9">
      <c r="C625" s="12">
        <v>311</v>
      </c>
      <c r="D625" s="13" t="s">
        <v>349</v>
      </c>
      <c r="E625" s="14">
        <v>15</v>
      </c>
      <c r="F625" s="14">
        <v>36</v>
      </c>
      <c r="G625" s="14">
        <v>39</v>
      </c>
      <c r="H625" s="14">
        <v>6</v>
      </c>
      <c r="I625" s="14">
        <v>7</v>
      </c>
    </row>
    <row r="626" spans="3:9">
      <c r="C626" s="12">
        <v>312</v>
      </c>
      <c r="D626" s="13" t="s">
        <v>350</v>
      </c>
      <c r="E626" s="14">
        <v>13</v>
      </c>
      <c r="F626" s="14">
        <v>17</v>
      </c>
      <c r="G626" s="14">
        <v>16</v>
      </c>
      <c r="H626" s="14">
        <v>29</v>
      </c>
      <c r="I626" s="14">
        <v>31</v>
      </c>
    </row>
    <row r="627" spans="3:9">
      <c r="C627" s="12">
        <v>313</v>
      </c>
      <c r="D627" s="13" t="s">
        <v>351</v>
      </c>
      <c r="E627" s="14">
        <v>22</v>
      </c>
      <c r="F627" s="14">
        <v>4</v>
      </c>
      <c r="G627" s="14">
        <v>10</v>
      </c>
      <c r="H627" s="14">
        <v>17</v>
      </c>
      <c r="I627" s="14">
        <v>16</v>
      </c>
    </row>
    <row r="628" spans="3:9">
      <c r="C628" s="12">
        <v>314</v>
      </c>
      <c r="D628" s="13" t="s">
        <v>352</v>
      </c>
      <c r="E628" s="14">
        <v>9</v>
      </c>
      <c r="F628" s="14">
        <v>37</v>
      </c>
      <c r="G628" s="14">
        <v>24</v>
      </c>
      <c r="H628" s="14">
        <v>36</v>
      </c>
      <c r="I628" s="14">
        <v>27</v>
      </c>
    </row>
    <row r="629" spans="3:9">
      <c r="C629" s="12">
        <v>315</v>
      </c>
      <c r="D629" s="13" t="s">
        <v>353</v>
      </c>
      <c r="E629" s="14">
        <v>11</v>
      </c>
      <c r="F629" s="14">
        <v>21</v>
      </c>
      <c r="G629" s="14">
        <v>33</v>
      </c>
      <c r="H629" s="14">
        <v>1</v>
      </c>
      <c r="I629" s="14">
        <v>19</v>
      </c>
    </row>
    <row r="630" spans="3:9">
      <c r="C630" s="12">
        <v>316</v>
      </c>
      <c r="D630" s="13" t="s">
        <v>354</v>
      </c>
      <c r="E630" s="14">
        <v>2</v>
      </c>
      <c r="F630" s="14">
        <v>26</v>
      </c>
      <c r="G630" s="14">
        <v>6</v>
      </c>
      <c r="H630" s="14">
        <v>16</v>
      </c>
      <c r="I630" s="14">
        <v>28</v>
      </c>
    </row>
    <row r="631" spans="3:9">
      <c r="C631" s="12">
        <v>317</v>
      </c>
      <c r="D631" s="13" t="s">
        <v>355</v>
      </c>
      <c r="E631" s="14">
        <v>16</v>
      </c>
      <c r="F631" s="14">
        <v>20</v>
      </c>
      <c r="G631" s="14">
        <v>11</v>
      </c>
      <c r="H631" s="14">
        <v>2</v>
      </c>
      <c r="I631" s="14">
        <v>37</v>
      </c>
    </row>
    <row r="632" spans="3:9">
      <c r="C632" s="12">
        <v>318</v>
      </c>
      <c r="D632" s="13" t="s">
        <v>356</v>
      </c>
      <c r="E632" s="14">
        <v>10</v>
      </c>
      <c r="F632" s="14">
        <v>31</v>
      </c>
      <c r="G632" s="14">
        <v>16</v>
      </c>
      <c r="H632" s="14">
        <v>20</v>
      </c>
      <c r="I632" s="14">
        <v>32</v>
      </c>
    </row>
    <row r="633" spans="3:9">
      <c r="C633" s="12">
        <v>319</v>
      </c>
      <c r="D633" s="13" t="s">
        <v>357</v>
      </c>
      <c r="E633" s="14">
        <v>21</v>
      </c>
      <c r="F633" s="14">
        <v>33</v>
      </c>
      <c r="G633" s="14">
        <v>14</v>
      </c>
      <c r="H633" s="14">
        <v>1</v>
      </c>
      <c r="I633" s="14">
        <v>19</v>
      </c>
    </row>
    <row r="634" spans="3:9">
      <c r="C634" s="12">
        <v>320</v>
      </c>
      <c r="D634" s="13" t="s">
        <v>358</v>
      </c>
      <c r="E634" s="14">
        <v>6</v>
      </c>
      <c r="F634" s="14">
        <v>29</v>
      </c>
      <c r="G634" s="14">
        <v>3</v>
      </c>
      <c r="H634" s="14">
        <v>20</v>
      </c>
      <c r="I634" s="14">
        <v>22</v>
      </c>
    </row>
    <row r="635" spans="3:9">
      <c r="C635" s="12">
        <v>321</v>
      </c>
      <c r="D635" s="13" t="s">
        <v>359</v>
      </c>
      <c r="E635" s="14">
        <v>10</v>
      </c>
      <c r="F635" s="14">
        <v>4</v>
      </c>
      <c r="G635" s="14">
        <v>19</v>
      </c>
      <c r="H635" s="14">
        <v>20</v>
      </c>
      <c r="I635" s="14">
        <v>30</v>
      </c>
    </row>
    <row r="636" spans="3:9">
      <c r="C636" s="12">
        <v>322</v>
      </c>
      <c r="D636" s="13" t="s">
        <v>360</v>
      </c>
      <c r="E636" s="14">
        <v>2</v>
      </c>
      <c r="F636" s="14">
        <v>5</v>
      </c>
      <c r="G636" s="14">
        <v>26</v>
      </c>
      <c r="H636" s="14">
        <v>29</v>
      </c>
      <c r="I636" s="14">
        <v>30</v>
      </c>
    </row>
    <row r="637" spans="3:9">
      <c r="C637" s="12">
        <v>323</v>
      </c>
      <c r="D637" s="13" t="s">
        <v>361</v>
      </c>
      <c r="E637" s="14">
        <v>1</v>
      </c>
      <c r="F637" s="14">
        <v>8</v>
      </c>
      <c r="G637" s="14">
        <v>3</v>
      </c>
      <c r="H637" s="14">
        <v>30</v>
      </c>
      <c r="I637" s="14">
        <v>36</v>
      </c>
    </row>
    <row r="638" spans="3:9">
      <c r="C638" s="12">
        <v>324</v>
      </c>
      <c r="D638" s="13" t="s">
        <v>362</v>
      </c>
      <c r="E638" s="14">
        <v>9</v>
      </c>
      <c r="F638" s="14">
        <v>12</v>
      </c>
      <c r="G638" s="14">
        <v>13</v>
      </c>
      <c r="H638" s="14">
        <v>15</v>
      </c>
      <c r="I638" s="14">
        <v>31</v>
      </c>
    </row>
    <row r="639" spans="3:9">
      <c r="C639" s="12">
        <v>325</v>
      </c>
      <c r="D639" s="13" t="s">
        <v>363</v>
      </c>
      <c r="E639" s="14">
        <v>37</v>
      </c>
      <c r="F639" s="14">
        <v>14</v>
      </c>
      <c r="G639" s="14">
        <v>29</v>
      </c>
      <c r="H639" s="14">
        <v>20</v>
      </c>
      <c r="I639" s="14">
        <v>26</v>
      </c>
    </row>
    <row r="640" spans="3:9">
      <c r="C640" s="12">
        <v>326</v>
      </c>
      <c r="D640" s="13" t="s">
        <v>364</v>
      </c>
      <c r="E640" s="14">
        <v>35</v>
      </c>
      <c r="F640" s="14">
        <v>7</v>
      </c>
      <c r="G640" s="14">
        <v>39</v>
      </c>
      <c r="H640" s="14">
        <v>14</v>
      </c>
      <c r="I640" s="14">
        <v>31</v>
      </c>
    </row>
    <row r="641" spans="3:9">
      <c r="C641" s="12">
        <v>327</v>
      </c>
      <c r="D641" s="13" t="s">
        <v>365</v>
      </c>
      <c r="E641" s="14">
        <v>16</v>
      </c>
      <c r="F641" s="14">
        <v>38</v>
      </c>
      <c r="G641" s="14">
        <v>32</v>
      </c>
      <c r="H641" s="14">
        <v>9</v>
      </c>
      <c r="I641" s="14">
        <v>30</v>
      </c>
    </row>
    <row r="642" spans="3:9">
      <c r="C642" s="12">
        <v>328</v>
      </c>
      <c r="D642" s="13" t="s">
        <v>366</v>
      </c>
      <c r="E642" s="14">
        <v>6</v>
      </c>
      <c r="F642" s="14">
        <v>12</v>
      </c>
      <c r="G642" s="14">
        <v>35</v>
      </c>
      <c r="H642" s="14">
        <v>18</v>
      </c>
      <c r="I642" s="14">
        <v>16</v>
      </c>
    </row>
    <row r="643" spans="3:9">
      <c r="C643" s="12">
        <v>329</v>
      </c>
      <c r="D643" s="13" t="s">
        <v>367</v>
      </c>
      <c r="E643" s="14">
        <v>4</v>
      </c>
      <c r="F643" s="14">
        <v>26</v>
      </c>
      <c r="G643" s="14">
        <v>10</v>
      </c>
      <c r="H643" s="14">
        <v>14</v>
      </c>
      <c r="I643" s="14">
        <v>24</v>
      </c>
    </row>
    <row r="644" spans="3:9">
      <c r="C644" s="12">
        <v>330</v>
      </c>
      <c r="D644" s="13" t="s">
        <v>368</v>
      </c>
      <c r="E644" s="14">
        <v>2</v>
      </c>
      <c r="F644" s="14">
        <v>18</v>
      </c>
      <c r="G644" s="14">
        <v>24</v>
      </c>
      <c r="H644" s="14">
        <v>36</v>
      </c>
      <c r="I644" s="14">
        <v>21</v>
      </c>
    </row>
    <row r="645" spans="3:9">
      <c r="C645" s="12">
        <v>331</v>
      </c>
      <c r="D645" s="13" t="s">
        <v>369</v>
      </c>
      <c r="E645" s="14">
        <v>35</v>
      </c>
      <c r="F645" s="14">
        <v>17</v>
      </c>
      <c r="G645" s="14">
        <v>10</v>
      </c>
      <c r="H645" s="14">
        <v>21</v>
      </c>
      <c r="I645" s="14">
        <v>32</v>
      </c>
    </row>
    <row r="646" spans="3:9">
      <c r="C646" s="12">
        <v>332</v>
      </c>
      <c r="D646" s="13" t="s">
        <v>370</v>
      </c>
      <c r="E646" s="14">
        <v>16</v>
      </c>
      <c r="F646" s="14">
        <v>22</v>
      </c>
      <c r="G646" s="14">
        <v>7</v>
      </c>
      <c r="H646" s="14">
        <v>24</v>
      </c>
      <c r="I646" s="14">
        <v>6</v>
      </c>
    </row>
    <row r="647" spans="3:9">
      <c r="C647" s="12">
        <v>333</v>
      </c>
      <c r="D647" s="13" t="s">
        <v>371</v>
      </c>
      <c r="E647" s="14">
        <v>7</v>
      </c>
      <c r="F647" s="14">
        <v>10</v>
      </c>
      <c r="G647" s="14">
        <v>37</v>
      </c>
      <c r="H647" s="14">
        <v>15</v>
      </c>
      <c r="I647" s="14">
        <v>38</v>
      </c>
    </row>
    <row r="648" spans="3:9">
      <c r="C648" s="12">
        <v>334</v>
      </c>
      <c r="D648" s="13" t="s">
        <v>372</v>
      </c>
      <c r="E648" s="14">
        <v>9</v>
      </c>
      <c r="F648" s="14">
        <v>21</v>
      </c>
      <c r="G648" s="14">
        <v>15</v>
      </c>
      <c r="H648" s="14">
        <v>13</v>
      </c>
      <c r="I648" s="14">
        <v>28</v>
      </c>
    </row>
    <row r="649" spans="3:9">
      <c r="C649" s="12">
        <v>335</v>
      </c>
      <c r="D649" s="13" t="s">
        <v>373</v>
      </c>
      <c r="E649" s="14">
        <v>5</v>
      </c>
      <c r="F649" s="14">
        <v>24</v>
      </c>
      <c r="G649" s="14">
        <v>9</v>
      </c>
      <c r="H649" s="14">
        <v>17</v>
      </c>
      <c r="I649" s="14">
        <v>8</v>
      </c>
    </row>
    <row r="650" spans="3:9">
      <c r="C650" s="12">
        <v>336</v>
      </c>
      <c r="D650" s="13" t="s">
        <v>374</v>
      </c>
      <c r="E650" s="14">
        <v>5</v>
      </c>
      <c r="F650" s="14">
        <v>30</v>
      </c>
      <c r="G650" s="14">
        <v>37</v>
      </c>
      <c r="H650" s="14">
        <v>16</v>
      </c>
      <c r="I650" s="14">
        <v>34</v>
      </c>
    </row>
    <row r="651" spans="3:9">
      <c r="C651" s="12">
        <v>337</v>
      </c>
      <c r="D651" s="13" t="s">
        <v>375</v>
      </c>
      <c r="E651" s="14">
        <v>10</v>
      </c>
      <c r="F651" s="14">
        <v>18</v>
      </c>
      <c r="G651" s="14">
        <v>2</v>
      </c>
      <c r="H651" s="14">
        <v>21</v>
      </c>
      <c r="I651" s="14">
        <v>17</v>
      </c>
    </row>
    <row r="652" spans="3:9">
      <c r="C652" s="12">
        <v>338</v>
      </c>
      <c r="D652" s="13" t="s">
        <v>376</v>
      </c>
      <c r="E652" s="14">
        <v>18</v>
      </c>
      <c r="F652" s="14">
        <v>31</v>
      </c>
      <c r="G652" s="14">
        <v>25</v>
      </c>
      <c r="H652" s="14">
        <v>6</v>
      </c>
      <c r="I652" s="14">
        <v>26</v>
      </c>
    </row>
    <row r="653" spans="3:9">
      <c r="C653" s="12">
        <v>339</v>
      </c>
      <c r="D653" s="13" t="s">
        <v>377</v>
      </c>
      <c r="E653" s="14">
        <v>22</v>
      </c>
      <c r="F653" s="14">
        <v>33</v>
      </c>
      <c r="G653" s="14">
        <v>7</v>
      </c>
      <c r="H653" s="14">
        <v>18</v>
      </c>
      <c r="I653" s="14">
        <v>20</v>
      </c>
    </row>
    <row r="654" spans="3:9">
      <c r="C654" s="12">
        <v>340</v>
      </c>
      <c r="D654" s="13" t="s">
        <v>378</v>
      </c>
      <c r="E654" s="14">
        <v>5</v>
      </c>
      <c r="F654" s="14">
        <v>28</v>
      </c>
      <c r="G654" s="14">
        <v>22</v>
      </c>
      <c r="H654" s="14">
        <v>29</v>
      </c>
      <c r="I654" s="14">
        <v>19</v>
      </c>
    </row>
    <row r="655" spans="3:9">
      <c r="C655" s="12">
        <v>341</v>
      </c>
      <c r="D655" s="13" t="s">
        <v>379</v>
      </c>
      <c r="E655" s="14">
        <v>20</v>
      </c>
      <c r="F655" s="14">
        <v>12</v>
      </c>
      <c r="G655" s="14">
        <v>35</v>
      </c>
      <c r="H655" s="14">
        <v>32</v>
      </c>
      <c r="I655" s="14">
        <v>11</v>
      </c>
    </row>
    <row r="656" spans="3:9">
      <c r="C656" s="12">
        <v>342</v>
      </c>
      <c r="D656" s="13" t="s">
        <v>380</v>
      </c>
      <c r="E656" s="14">
        <v>24</v>
      </c>
      <c r="F656" s="14">
        <v>15</v>
      </c>
      <c r="G656" s="14">
        <v>22</v>
      </c>
      <c r="H656" s="14">
        <v>33</v>
      </c>
      <c r="I656" s="14">
        <v>8</v>
      </c>
    </row>
    <row r="657" spans="3:9">
      <c r="C657" s="12">
        <v>343</v>
      </c>
      <c r="D657" s="13" t="s">
        <v>381</v>
      </c>
      <c r="E657" s="14">
        <v>3</v>
      </c>
      <c r="F657" s="14">
        <v>10</v>
      </c>
      <c r="G657" s="14">
        <v>12</v>
      </c>
      <c r="H657" s="14">
        <v>19</v>
      </c>
      <c r="I657" s="14">
        <v>24</v>
      </c>
    </row>
    <row r="658" spans="3:9">
      <c r="C658" s="12">
        <v>344</v>
      </c>
      <c r="D658" s="13" t="s">
        <v>382</v>
      </c>
      <c r="E658" s="14">
        <v>7</v>
      </c>
      <c r="F658" s="14">
        <v>5</v>
      </c>
      <c r="G658" s="14">
        <v>21</v>
      </c>
      <c r="H658" s="14">
        <v>9</v>
      </c>
      <c r="I658" s="14">
        <v>4</v>
      </c>
    </row>
    <row r="659" spans="3:9">
      <c r="C659" s="12">
        <v>345</v>
      </c>
      <c r="D659" s="13" t="s">
        <v>383</v>
      </c>
      <c r="E659" s="14">
        <v>38</v>
      </c>
      <c r="F659" s="14">
        <v>33</v>
      </c>
      <c r="G659" s="14">
        <v>25</v>
      </c>
      <c r="H659" s="14">
        <v>14</v>
      </c>
      <c r="I659" s="14">
        <v>3</v>
      </c>
    </row>
    <row r="660" spans="3:9">
      <c r="C660" s="12">
        <v>346</v>
      </c>
      <c r="D660" s="13" t="s">
        <v>384</v>
      </c>
      <c r="E660" s="14">
        <v>4</v>
      </c>
      <c r="F660" s="14">
        <v>7</v>
      </c>
      <c r="G660" s="14">
        <v>11</v>
      </c>
      <c r="H660" s="14">
        <v>19</v>
      </c>
      <c r="I660" s="14">
        <v>24</v>
      </c>
    </row>
    <row r="661" spans="3:9">
      <c r="C661" s="12">
        <v>347</v>
      </c>
      <c r="D661" s="13" t="s">
        <v>385</v>
      </c>
      <c r="E661" s="14">
        <v>19</v>
      </c>
      <c r="F661" s="14">
        <v>21</v>
      </c>
      <c r="G661" s="14">
        <v>15</v>
      </c>
      <c r="H661" s="14">
        <v>2</v>
      </c>
      <c r="I661" s="14">
        <v>17</v>
      </c>
    </row>
    <row r="662" spans="3:9">
      <c r="C662" s="12">
        <v>348</v>
      </c>
      <c r="D662" s="13" t="s">
        <v>386</v>
      </c>
      <c r="E662" s="14">
        <v>7</v>
      </c>
      <c r="F662" s="14">
        <v>29</v>
      </c>
      <c r="G662" s="14">
        <v>11</v>
      </c>
      <c r="H662" s="14">
        <v>4</v>
      </c>
      <c r="I662" s="14">
        <v>8</v>
      </c>
    </row>
    <row r="663" spans="3:9">
      <c r="C663" s="12">
        <v>349</v>
      </c>
      <c r="D663" s="13" t="s">
        <v>387</v>
      </c>
      <c r="E663" s="14">
        <v>27</v>
      </c>
      <c r="F663" s="14">
        <v>39</v>
      </c>
      <c r="G663" s="14">
        <v>30</v>
      </c>
      <c r="H663" s="14">
        <v>25</v>
      </c>
      <c r="I663" s="14">
        <v>10</v>
      </c>
    </row>
    <row r="664" spans="3:9">
      <c r="C664" s="12">
        <v>350</v>
      </c>
      <c r="D664" s="13" t="s">
        <v>388</v>
      </c>
      <c r="E664" s="14">
        <v>17</v>
      </c>
      <c r="F664" s="14">
        <v>25</v>
      </c>
      <c r="G664" s="14">
        <v>34</v>
      </c>
      <c r="H664" s="14">
        <v>5</v>
      </c>
      <c r="I664" s="14">
        <v>20</v>
      </c>
    </row>
    <row r="665" spans="3:9">
      <c r="C665" s="12">
        <v>351</v>
      </c>
      <c r="D665" s="13" t="s">
        <v>389</v>
      </c>
      <c r="E665" s="14">
        <v>1</v>
      </c>
      <c r="F665" s="14">
        <v>13</v>
      </c>
      <c r="G665" s="14">
        <v>15</v>
      </c>
      <c r="H665" s="14">
        <v>16</v>
      </c>
      <c r="I665" s="14">
        <v>30</v>
      </c>
    </row>
    <row r="666" spans="3:9">
      <c r="C666" s="12">
        <v>352</v>
      </c>
      <c r="D666" s="13" t="s">
        <v>390</v>
      </c>
      <c r="E666" s="14">
        <v>33</v>
      </c>
      <c r="F666" s="14">
        <v>29</v>
      </c>
      <c r="G666" s="14">
        <v>19</v>
      </c>
      <c r="H666" s="14">
        <v>27</v>
      </c>
      <c r="I666" s="14">
        <v>16</v>
      </c>
    </row>
    <row r="667" spans="3:9">
      <c r="C667" s="12">
        <v>353</v>
      </c>
      <c r="D667" s="13" t="s">
        <v>391</v>
      </c>
      <c r="E667" s="14">
        <v>8</v>
      </c>
      <c r="F667" s="14">
        <v>33</v>
      </c>
      <c r="G667" s="14">
        <v>16</v>
      </c>
      <c r="H667" s="14">
        <v>17</v>
      </c>
      <c r="I667" s="14">
        <v>38</v>
      </c>
    </row>
    <row r="668" spans="3:9">
      <c r="C668" s="12">
        <v>354</v>
      </c>
      <c r="D668" s="13" t="s">
        <v>392</v>
      </c>
      <c r="E668" s="14">
        <v>19</v>
      </c>
      <c r="F668" s="14">
        <v>4</v>
      </c>
      <c r="G668" s="14">
        <v>18</v>
      </c>
      <c r="H668" s="14">
        <v>35</v>
      </c>
      <c r="I668" s="14">
        <v>27</v>
      </c>
    </row>
    <row r="669" spans="3:9">
      <c r="C669" s="12">
        <v>355</v>
      </c>
      <c r="D669" s="13" t="s">
        <v>393</v>
      </c>
      <c r="E669" s="14">
        <v>39</v>
      </c>
      <c r="F669" s="14">
        <v>23</v>
      </c>
      <c r="G669" s="14">
        <v>35</v>
      </c>
      <c r="H669" s="14">
        <v>33</v>
      </c>
      <c r="I669" s="14">
        <v>27</v>
      </c>
    </row>
    <row r="670" spans="3:9">
      <c r="C670" s="12">
        <v>356</v>
      </c>
      <c r="D670" s="13" t="s">
        <v>394</v>
      </c>
      <c r="E670" s="14">
        <v>5</v>
      </c>
      <c r="F670" s="14">
        <v>34</v>
      </c>
      <c r="G670" s="14">
        <v>24</v>
      </c>
      <c r="H670" s="14">
        <v>32</v>
      </c>
      <c r="I670" s="14">
        <v>26</v>
      </c>
    </row>
    <row r="671" spans="3:9">
      <c r="C671" s="12">
        <v>357</v>
      </c>
      <c r="D671" s="13" t="s">
        <v>395</v>
      </c>
      <c r="E671" s="14">
        <v>9</v>
      </c>
      <c r="F671" s="14">
        <v>5</v>
      </c>
      <c r="G671" s="14">
        <v>35</v>
      </c>
      <c r="H671" s="14">
        <v>18</v>
      </c>
      <c r="I671" s="14">
        <v>31</v>
      </c>
    </row>
    <row r="672" spans="3:9">
      <c r="C672" s="12">
        <v>358</v>
      </c>
      <c r="D672" s="13" t="s">
        <v>396</v>
      </c>
      <c r="E672" s="14">
        <v>29</v>
      </c>
      <c r="F672" s="14">
        <v>36</v>
      </c>
      <c r="G672" s="14">
        <v>21</v>
      </c>
      <c r="H672" s="14">
        <v>31</v>
      </c>
      <c r="I672" s="14">
        <v>6</v>
      </c>
    </row>
    <row r="673" spans="3:9">
      <c r="C673" s="12">
        <v>359</v>
      </c>
      <c r="D673" s="13" t="s">
        <v>397</v>
      </c>
      <c r="E673" s="14">
        <v>36</v>
      </c>
      <c r="F673" s="14">
        <v>28</v>
      </c>
      <c r="G673" s="14">
        <v>31</v>
      </c>
      <c r="H673" s="14">
        <v>37</v>
      </c>
      <c r="I673" s="14">
        <v>4</v>
      </c>
    </row>
    <row r="674" spans="3:9">
      <c r="C674" s="12">
        <v>360</v>
      </c>
      <c r="D674" s="13" t="s">
        <v>398</v>
      </c>
      <c r="E674" s="14">
        <v>18</v>
      </c>
      <c r="F674" s="14">
        <v>21</v>
      </c>
      <c r="G674" s="14">
        <v>11</v>
      </c>
      <c r="H674" s="14">
        <v>38</v>
      </c>
      <c r="I674" s="14">
        <v>27</v>
      </c>
    </row>
    <row r="675" spans="3:9">
      <c r="C675" s="12">
        <v>361</v>
      </c>
      <c r="D675" s="13" t="s">
        <v>399</v>
      </c>
      <c r="E675" s="14">
        <v>20</v>
      </c>
      <c r="F675" s="14">
        <v>13</v>
      </c>
      <c r="G675" s="14">
        <v>18</v>
      </c>
      <c r="H675" s="14">
        <v>23</v>
      </c>
      <c r="I675" s="14">
        <v>21</v>
      </c>
    </row>
    <row r="676" spans="3:9">
      <c r="C676" s="12">
        <v>362</v>
      </c>
      <c r="D676" s="13" t="s">
        <v>400</v>
      </c>
      <c r="E676" s="14">
        <v>11</v>
      </c>
      <c r="F676" s="14">
        <v>10</v>
      </c>
      <c r="G676" s="14">
        <v>31</v>
      </c>
      <c r="H676" s="14">
        <v>28</v>
      </c>
      <c r="I676" s="14">
        <v>34</v>
      </c>
    </row>
    <row r="677" spans="3:9">
      <c r="C677" s="12">
        <v>363</v>
      </c>
      <c r="D677" s="13" t="s">
        <v>401</v>
      </c>
      <c r="E677" s="14">
        <v>4</v>
      </c>
      <c r="F677" s="14">
        <v>28</v>
      </c>
      <c r="G677" s="14">
        <v>24</v>
      </c>
      <c r="H677" s="14">
        <v>18</v>
      </c>
      <c r="I677" s="14">
        <v>38</v>
      </c>
    </row>
    <row r="678" spans="3:9">
      <c r="C678" s="12">
        <v>364</v>
      </c>
      <c r="D678" s="13" t="s">
        <v>402</v>
      </c>
      <c r="E678" s="14">
        <v>20</v>
      </c>
      <c r="F678" s="14">
        <v>12</v>
      </c>
      <c r="G678" s="14">
        <v>35</v>
      </c>
      <c r="H678" s="14">
        <v>8</v>
      </c>
      <c r="I678" s="14">
        <v>34</v>
      </c>
    </row>
    <row r="679" spans="3:9">
      <c r="C679" s="12">
        <v>365</v>
      </c>
      <c r="D679" s="13" t="s">
        <v>403</v>
      </c>
      <c r="E679" s="14">
        <v>31</v>
      </c>
      <c r="F679" s="14">
        <v>11</v>
      </c>
      <c r="G679" s="14">
        <v>21</v>
      </c>
      <c r="H679" s="14">
        <v>25</v>
      </c>
      <c r="I679" s="14">
        <v>38</v>
      </c>
    </row>
    <row r="680" spans="3:9">
      <c r="C680" s="12">
        <v>366</v>
      </c>
      <c r="D680" s="13" t="s">
        <v>404</v>
      </c>
      <c r="E680" s="14">
        <v>35</v>
      </c>
      <c r="F680" s="14">
        <v>11</v>
      </c>
      <c r="G680" s="14">
        <v>33</v>
      </c>
      <c r="H680" s="14">
        <v>34</v>
      </c>
      <c r="I680" s="14">
        <v>8</v>
      </c>
    </row>
    <row r="681" spans="3:9">
      <c r="C681" s="12">
        <v>367</v>
      </c>
      <c r="D681" s="13" t="s">
        <v>405</v>
      </c>
      <c r="E681" s="14">
        <v>3</v>
      </c>
      <c r="F681" s="14">
        <v>30</v>
      </c>
      <c r="G681" s="14">
        <v>23</v>
      </c>
      <c r="H681" s="14">
        <v>2</v>
      </c>
      <c r="I681" s="14">
        <v>17</v>
      </c>
    </row>
    <row r="682" spans="3:9">
      <c r="C682" s="12">
        <v>368</v>
      </c>
      <c r="D682" s="13" t="s">
        <v>406</v>
      </c>
      <c r="E682" s="14">
        <v>38</v>
      </c>
      <c r="F682" s="14">
        <v>32</v>
      </c>
      <c r="G682" s="14">
        <v>31</v>
      </c>
      <c r="H682" s="14">
        <v>33</v>
      </c>
      <c r="I682" s="14">
        <v>30</v>
      </c>
    </row>
    <row r="683" spans="3:9">
      <c r="C683" s="12">
        <v>369</v>
      </c>
      <c r="D683" s="13" t="s">
        <v>407</v>
      </c>
      <c r="E683" s="14">
        <v>39</v>
      </c>
      <c r="F683" s="14">
        <v>31</v>
      </c>
      <c r="G683" s="14">
        <v>30</v>
      </c>
      <c r="H683" s="14">
        <v>1</v>
      </c>
      <c r="I683" s="14">
        <v>3</v>
      </c>
    </row>
    <row r="684" spans="3:9">
      <c r="C684" s="12">
        <v>370</v>
      </c>
      <c r="D684" s="13" t="s">
        <v>408</v>
      </c>
      <c r="E684" s="14">
        <v>21</v>
      </c>
      <c r="F684" s="14">
        <v>34</v>
      </c>
      <c r="G684" s="14">
        <v>23</v>
      </c>
      <c r="H684" s="14">
        <v>14</v>
      </c>
      <c r="I684" s="14">
        <v>6</v>
      </c>
    </row>
    <row r="685" spans="3:9">
      <c r="C685" s="12">
        <v>371</v>
      </c>
      <c r="D685" s="13" t="s">
        <v>409</v>
      </c>
      <c r="E685" s="14">
        <v>30</v>
      </c>
      <c r="F685" s="14">
        <v>25</v>
      </c>
      <c r="G685" s="14">
        <v>23</v>
      </c>
      <c r="H685" s="14">
        <v>16</v>
      </c>
      <c r="I685" s="14">
        <v>33</v>
      </c>
    </row>
    <row r="686" spans="3:9">
      <c r="C686" s="12">
        <v>372</v>
      </c>
      <c r="D686" s="13" t="s">
        <v>410</v>
      </c>
      <c r="E686" s="14">
        <v>32</v>
      </c>
      <c r="F686" s="14">
        <v>2</v>
      </c>
      <c r="G686" s="14">
        <v>29</v>
      </c>
      <c r="H686" s="14">
        <v>8</v>
      </c>
      <c r="I686" s="14">
        <v>6</v>
      </c>
    </row>
    <row r="687" spans="3:9">
      <c r="C687" s="12">
        <v>373</v>
      </c>
      <c r="D687" s="13" t="s">
        <v>411</v>
      </c>
      <c r="E687" s="14">
        <v>33</v>
      </c>
      <c r="F687" s="14">
        <v>19</v>
      </c>
      <c r="G687" s="14">
        <v>6</v>
      </c>
      <c r="H687" s="14">
        <v>9</v>
      </c>
      <c r="I687" s="14">
        <v>35</v>
      </c>
    </row>
    <row r="688" spans="3:9">
      <c r="C688" s="12">
        <v>374</v>
      </c>
      <c r="D688" s="13" t="s">
        <v>412</v>
      </c>
      <c r="E688" s="14">
        <v>27</v>
      </c>
      <c r="F688" s="14">
        <v>33</v>
      </c>
      <c r="G688" s="14">
        <v>29</v>
      </c>
      <c r="H688" s="14">
        <v>19</v>
      </c>
      <c r="I688" s="14">
        <v>20</v>
      </c>
    </row>
    <row r="689" spans="3:9">
      <c r="C689" s="12">
        <v>375</v>
      </c>
      <c r="D689" s="13" t="s">
        <v>413</v>
      </c>
      <c r="E689" s="14">
        <v>23</v>
      </c>
      <c r="F689" s="14">
        <v>17</v>
      </c>
      <c r="G689" s="14">
        <v>4</v>
      </c>
      <c r="H689" s="14">
        <v>27</v>
      </c>
      <c r="I689" s="14">
        <v>29</v>
      </c>
    </row>
    <row r="690" spans="3:9">
      <c r="C690" s="12">
        <v>376</v>
      </c>
      <c r="D690" s="13" t="s">
        <v>414</v>
      </c>
      <c r="E690" s="14">
        <v>28</v>
      </c>
      <c r="F690" s="14">
        <v>31</v>
      </c>
      <c r="G690" s="14">
        <v>20</v>
      </c>
      <c r="H690" s="14">
        <v>7</v>
      </c>
      <c r="I690" s="14">
        <v>11</v>
      </c>
    </row>
    <row r="691" spans="3:9">
      <c r="C691" s="12">
        <v>377</v>
      </c>
      <c r="D691" s="13" t="s">
        <v>415</v>
      </c>
      <c r="E691" s="14">
        <v>16</v>
      </c>
      <c r="F691" s="14">
        <v>20</v>
      </c>
      <c r="G691" s="14">
        <v>35</v>
      </c>
      <c r="H691" s="14">
        <v>27</v>
      </c>
      <c r="I691" s="14">
        <v>7</v>
      </c>
    </row>
    <row r="692" spans="3:9">
      <c r="C692" s="12">
        <v>378</v>
      </c>
      <c r="D692" s="13" t="s">
        <v>416</v>
      </c>
      <c r="E692" s="14">
        <v>3</v>
      </c>
      <c r="F692" s="14">
        <v>9</v>
      </c>
      <c r="G692" s="14">
        <v>35</v>
      </c>
      <c r="H692" s="14">
        <v>26</v>
      </c>
      <c r="I692" s="14">
        <v>25</v>
      </c>
    </row>
    <row r="693" spans="3:9">
      <c r="C693" s="12">
        <v>379</v>
      </c>
      <c r="D693" s="13" t="s">
        <v>417</v>
      </c>
      <c r="E693" s="14">
        <v>19</v>
      </c>
      <c r="F693" s="14">
        <v>11</v>
      </c>
      <c r="G693" s="14">
        <v>7</v>
      </c>
      <c r="H693" s="14">
        <v>20</v>
      </c>
      <c r="I693" s="14">
        <v>14</v>
      </c>
    </row>
    <row r="694" spans="3:9">
      <c r="C694" s="12">
        <v>380</v>
      </c>
      <c r="D694" s="13" t="s">
        <v>418</v>
      </c>
      <c r="E694" s="14">
        <v>17</v>
      </c>
      <c r="F694" s="14">
        <v>12</v>
      </c>
      <c r="G694" s="14">
        <v>35</v>
      </c>
      <c r="H694" s="14">
        <v>39</v>
      </c>
      <c r="I694" s="14">
        <v>29</v>
      </c>
    </row>
    <row r="695" spans="3:9">
      <c r="C695" s="12">
        <v>381</v>
      </c>
      <c r="D695" s="13" t="s">
        <v>419</v>
      </c>
      <c r="E695" s="14">
        <v>1</v>
      </c>
      <c r="F695" s="14">
        <v>33</v>
      </c>
      <c r="G695" s="14">
        <v>38</v>
      </c>
      <c r="H695" s="14">
        <v>9</v>
      </c>
      <c r="I695" s="14">
        <v>4</v>
      </c>
    </row>
    <row r="696" spans="3:9">
      <c r="C696" s="12">
        <v>382</v>
      </c>
      <c r="D696" s="13" t="s">
        <v>420</v>
      </c>
      <c r="E696" s="14">
        <v>30</v>
      </c>
      <c r="F696" s="14">
        <v>21</v>
      </c>
      <c r="G696" s="14">
        <v>33</v>
      </c>
      <c r="H696" s="14">
        <v>25</v>
      </c>
      <c r="I696" s="14">
        <v>28</v>
      </c>
    </row>
    <row r="697" spans="3:9">
      <c r="C697" s="12">
        <v>383</v>
      </c>
      <c r="D697" s="13" t="s">
        <v>421</v>
      </c>
      <c r="E697" s="14">
        <v>1</v>
      </c>
      <c r="F697" s="14">
        <v>4</v>
      </c>
      <c r="G697" s="14">
        <v>10</v>
      </c>
      <c r="H697" s="14">
        <v>16</v>
      </c>
      <c r="I697" s="14">
        <v>37</v>
      </c>
    </row>
    <row r="698" spans="3:9">
      <c r="C698" s="12">
        <v>384</v>
      </c>
      <c r="D698" s="13" t="s">
        <v>422</v>
      </c>
      <c r="E698" s="14">
        <v>18</v>
      </c>
      <c r="F698" s="14">
        <v>5</v>
      </c>
      <c r="G698" s="14">
        <v>30</v>
      </c>
      <c r="H698" s="14">
        <v>19</v>
      </c>
      <c r="I698" s="14">
        <v>16</v>
      </c>
    </row>
    <row r="699" spans="3:9">
      <c r="C699" s="12">
        <v>385</v>
      </c>
      <c r="D699" s="13" t="s">
        <v>423</v>
      </c>
      <c r="E699" s="14">
        <v>29</v>
      </c>
      <c r="F699" s="14">
        <v>11</v>
      </c>
      <c r="G699" s="14">
        <v>18</v>
      </c>
      <c r="H699" s="14">
        <v>6</v>
      </c>
      <c r="I699" s="14">
        <v>4</v>
      </c>
    </row>
    <row r="700" spans="3:9">
      <c r="C700" s="12">
        <v>386</v>
      </c>
      <c r="D700" s="13" t="s">
        <v>424</v>
      </c>
      <c r="E700" s="14">
        <v>6</v>
      </c>
      <c r="F700" s="14">
        <v>12</v>
      </c>
      <c r="G700" s="14">
        <v>17</v>
      </c>
      <c r="H700" s="14">
        <v>23</v>
      </c>
      <c r="I700" s="14">
        <v>5</v>
      </c>
    </row>
    <row r="701" spans="3:9">
      <c r="C701" s="12">
        <v>387</v>
      </c>
      <c r="D701" s="13" t="s">
        <v>425</v>
      </c>
      <c r="E701" s="14">
        <v>17</v>
      </c>
      <c r="F701" s="14">
        <v>14</v>
      </c>
      <c r="G701" s="14">
        <v>29</v>
      </c>
      <c r="H701" s="14">
        <v>18</v>
      </c>
      <c r="I701" s="14">
        <v>24</v>
      </c>
    </row>
    <row r="702" spans="3:9">
      <c r="C702" s="12">
        <v>388</v>
      </c>
      <c r="D702" s="13" t="s">
        <v>426</v>
      </c>
      <c r="E702" s="14">
        <v>7</v>
      </c>
      <c r="F702" s="14">
        <v>13</v>
      </c>
      <c r="G702" s="14">
        <v>5</v>
      </c>
      <c r="H702" s="14">
        <v>27</v>
      </c>
      <c r="I702" s="14">
        <v>35</v>
      </c>
    </row>
    <row r="703" spans="3:9">
      <c r="C703" s="12">
        <v>389</v>
      </c>
      <c r="D703" s="13" t="s">
        <v>427</v>
      </c>
      <c r="E703" s="14">
        <v>28</v>
      </c>
      <c r="F703" s="14">
        <v>34</v>
      </c>
      <c r="G703" s="14">
        <v>6</v>
      </c>
      <c r="H703" s="14">
        <v>7</v>
      </c>
      <c r="I703" s="14">
        <v>18</v>
      </c>
    </row>
    <row r="704" spans="3:9">
      <c r="C704" s="12">
        <v>390</v>
      </c>
      <c r="D704" s="13" t="s">
        <v>428</v>
      </c>
      <c r="E704" s="14">
        <v>1</v>
      </c>
      <c r="F704" s="14">
        <v>9</v>
      </c>
      <c r="G704" s="14">
        <v>17</v>
      </c>
      <c r="H704" s="14">
        <v>22</v>
      </c>
      <c r="I704" s="14">
        <v>24</v>
      </c>
    </row>
    <row r="705" spans="3:9">
      <c r="C705" s="12">
        <v>391</v>
      </c>
      <c r="D705" s="13" t="s">
        <v>429</v>
      </c>
      <c r="E705" s="14">
        <v>34</v>
      </c>
      <c r="F705" s="14">
        <v>12</v>
      </c>
      <c r="G705" s="14">
        <v>19</v>
      </c>
      <c r="H705" s="14">
        <v>6</v>
      </c>
      <c r="I705" s="14">
        <v>22</v>
      </c>
    </row>
    <row r="706" spans="3:9">
      <c r="C706" s="12">
        <v>392</v>
      </c>
      <c r="D706" s="13" t="s">
        <v>430</v>
      </c>
      <c r="E706" s="14">
        <v>20</v>
      </c>
      <c r="F706" s="14">
        <v>31</v>
      </c>
      <c r="G706" s="14">
        <v>36</v>
      </c>
      <c r="H706" s="14">
        <v>37</v>
      </c>
      <c r="I706" s="14">
        <v>5</v>
      </c>
    </row>
    <row r="707" spans="3:9">
      <c r="C707" s="12">
        <v>393</v>
      </c>
      <c r="D707" s="13" t="s">
        <v>431</v>
      </c>
      <c r="E707" s="14">
        <v>6</v>
      </c>
      <c r="F707" s="14">
        <v>35</v>
      </c>
      <c r="G707" s="14">
        <v>10</v>
      </c>
      <c r="H707" s="14">
        <v>36</v>
      </c>
      <c r="I707" s="14">
        <v>9</v>
      </c>
    </row>
    <row r="708" spans="3:9">
      <c r="C708" s="12">
        <v>394</v>
      </c>
      <c r="D708" s="13" t="s">
        <v>432</v>
      </c>
      <c r="E708" s="14">
        <v>14</v>
      </c>
      <c r="F708" s="14">
        <v>10</v>
      </c>
      <c r="G708" s="14">
        <v>33</v>
      </c>
      <c r="H708" s="14">
        <v>27</v>
      </c>
      <c r="I708" s="14">
        <v>39</v>
      </c>
    </row>
    <row r="709" spans="3:9">
      <c r="C709" s="12">
        <v>395</v>
      </c>
      <c r="D709" s="13" t="s">
        <v>433</v>
      </c>
      <c r="E709" s="14">
        <v>37</v>
      </c>
      <c r="F709" s="14">
        <v>18</v>
      </c>
      <c r="G709" s="14">
        <v>1</v>
      </c>
      <c r="H709" s="14">
        <v>16</v>
      </c>
      <c r="I709" s="14">
        <v>4</v>
      </c>
    </row>
    <row r="710" spans="3:9">
      <c r="C710" s="12">
        <v>396</v>
      </c>
      <c r="D710" s="13" t="s">
        <v>434</v>
      </c>
      <c r="E710" s="14">
        <v>31</v>
      </c>
      <c r="F710" s="14">
        <v>33</v>
      </c>
      <c r="G710" s="14">
        <v>20</v>
      </c>
      <c r="H710" s="14">
        <v>39</v>
      </c>
      <c r="I710" s="14">
        <v>25</v>
      </c>
    </row>
    <row r="711" spans="3:9">
      <c r="C711" s="12">
        <v>397</v>
      </c>
      <c r="D711" s="13" t="s">
        <v>435</v>
      </c>
      <c r="E711" s="14">
        <v>9</v>
      </c>
      <c r="F711" s="14">
        <v>16</v>
      </c>
      <c r="G711" s="14">
        <v>20</v>
      </c>
      <c r="H711" s="14">
        <v>38</v>
      </c>
      <c r="I711" s="14">
        <v>37</v>
      </c>
    </row>
    <row r="712" spans="3:9">
      <c r="C712" s="12">
        <v>398</v>
      </c>
      <c r="D712" s="13" t="s">
        <v>436</v>
      </c>
      <c r="E712" s="14">
        <v>23</v>
      </c>
      <c r="F712" s="14">
        <v>20</v>
      </c>
      <c r="G712" s="14">
        <v>8</v>
      </c>
      <c r="H712" s="14">
        <v>3</v>
      </c>
      <c r="I712" s="14">
        <v>5</v>
      </c>
    </row>
    <row r="713" spans="3:9">
      <c r="C713" s="12">
        <v>399</v>
      </c>
      <c r="D713" s="13" t="s">
        <v>437</v>
      </c>
      <c r="E713" s="14">
        <v>1</v>
      </c>
      <c r="F713" s="14">
        <v>11</v>
      </c>
      <c r="G713" s="14">
        <v>17</v>
      </c>
      <c r="H713" s="14">
        <v>21</v>
      </c>
      <c r="I713" s="14">
        <v>34</v>
      </c>
    </row>
    <row r="714" spans="3:9">
      <c r="C714" s="12">
        <v>400</v>
      </c>
      <c r="D714" s="13" t="s">
        <v>438</v>
      </c>
      <c r="E714" s="14">
        <v>16</v>
      </c>
      <c r="F714" s="14">
        <v>22</v>
      </c>
      <c r="G714" s="14">
        <v>13</v>
      </c>
      <c r="H714" s="14">
        <v>34</v>
      </c>
      <c r="I714" s="14">
        <v>26</v>
      </c>
    </row>
    <row r="715" spans="3:9">
      <c r="C715" s="12">
        <v>401</v>
      </c>
      <c r="D715" s="13" t="s">
        <v>439</v>
      </c>
      <c r="E715" s="14">
        <v>34</v>
      </c>
      <c r="F715" s="14">
        <v>5</v>
      </c>
      <c r="G715" s="14">
        <v>30</v>
      </c>
      <c r="H715" s="14">
        <v>10</v>
      </c>
      <c r="I715" s="14">
        <v>12</v>
      </c>
    </row>
    <row r="716" spans="3:9">
      <c r="C716" s="12">
        <v>402</v>
      </c>
      <c r="D716" s="13" t="s">
        <v>440</v>
      </c>
      <c r="E716" s="14">
        <v>2</v>
      </c>
      <c r="F716" s="14">
        <v>9</v>
      </c>
      <c r="G716" s="14">
        <v>32</v>
      </c>
      <c r="H716" s="14">
        <v>33</v>
      </c>
      <c r="I716" s="14">
        <v>37</v>
      </c>
    </row>
    <row r="717" spans="3:9">
      <c r="C717" s="12">
        <v>403</v>
      </c>
      <c r="D717" s="13" t="s">
        <v>441</v>
      </c>
      <c r="E717" s="14">
        <v>27</v>
      </c>
      <c r="F717" s="14">
        <v>25</v>
      </c>
      <c r="G717" s="14">
        <v>28</v>
      </c>
      <c r="H717" s="14">
        <v>20</v>
      </c>
      <c r="I717" s="14">
        <v>2</v>
      </c>
    </row>
    <row r="718" spans="3:9">
      <c r="C718" s="12">
        <v>404</v>
      </c>
      <c r="D718" s="13" t="s">
        <v>442</v>
      </c>
      <c r="E718" s="14">
        <v>3</v>
      </c>
      <c r="F718" s="14">
        <v>17</v>
      </c>
      <c r="G718" s="14">
        <v>8</v>
      </c>
      <c r="H718" s="14">
        <v>30</v>
      </c>
      <c r="I718" s="14">
        <v>16</v>
      </c>
    </row>
    <row r="719" spans="3:9">
      <c r="C719" s="12">
        <v>405</v>
      </c>
      <c r="D719" s="13" t="s">
        <v>443</v>
      </c>
      <c r="E719" s="14">
        <v>27</v>
      </c>
      <c r="F719" s="14">
        <v>2</v>
      </c>
      <c r="G719" s="14">
        <v>8</v>
      </c>
      <c r="H719" s="14">
        <v>20</v>
      </c>
      <c r="I719" s="14">
        <v>25</v>
      </c>
    </row>
    <row r="720" spans="3:9">
      <c r="C720" s="12">
        <v>406</v>
      </c>
      <c r="D720" s="13" t="s">
        <v>444</v>
      </c>
      <c r="E720" s="14">
        <v>23</v>
      </c>
      <c r="F720" s="14">
        <v>9</v>
      </c>
      <c r="G720" s="14">
        <v>19</v>
      </c>
      <c r="H720" s="14">
        <v>39</v>
      </c>
      <c r="I720" s="14">
        <v>13</v>
      </c>
    </row>
    <row r="721" spans="3:9">
      <c r="C721" s="12">
        <v>407</v>
      </c>
      <c r="D721" s="13" t="s">
        <v>445</v>
      </c>
      <c r="E721" s="14">
        <v>5</v>
      </c>
      <c r="F721" s="14">
        <v>10</v>
      </c>
      <c r="G721" s="14">
        <v>17</v>
      </c>
      <c r="H721" s="14">
        <v>23</v>
      </c>
      <c r="I721" s="14">
        <v>19</v>
      </c>
    </row>
    <row r="722" spans="3:9">
      <c r="C722" s="12">
        <v>408</v>
      </c>
      <c r="D722" s="13" t="s">
        <v>446</v>
      </c>
      <c r="E722" s="14">
        <v>5</v>
      </c>
      <c r="F722" s="14">
        <v>21</v>
      </c>
      <c r="G722" s="14">
        <v>19</v>
      </c>
      <c r="H722" s="14">
        <v>6</v>
      </c>
      <c r="I722" s="14">
        <v>28</v>
      </c>
    </row>
    <row r="723" spans="3:9">
      <c r="C723" s="12">
        <v>409</v>
      </c>
      <c r="D723" s="13" t="s">
        <v>447</v>
      </c>
      <c r="E723" s="14">
        <v>18</v>
      </c>
      <c r="F723" s="14">
        <v>30</v>
      </c>
      <c r="G723" s="14">
        <v>4</v>
      </c>
      <c r="H723" s="14">
        <v>22</v>
      </c>
      <c r="I723" s="14">
        <v>26</v>
      </c>
    </row>
    <row r="724" spans="3:9">
      <c r="C724" s="12">
        <v>410</v>
      </c>
      <c r="D724" s="13" t="s">
        <v>448</v>
      </c>
      <c r="E724" s="14">
        <v>11</v>
      </c>
      <c r="F724" s="14">
        <v>38</v>
      </c>
      <c r="G724" s="14">
        <v>13</v>
      </c>
      <c r="H724" s="14">
        <v>8</v>
      </c>
      <c r="I724" s="14">
        <v>1</v>
      </c>
    </row>
    <row r="725" spans="3:9">
      <c r="C725" s="12">
        <v>411</v>
      </c>
      <c r="D725" s="13" t="s">
        <v>449</v>
      </c>
      <c r="E725" s="14">
        <v>32</v>
      </c>
      <c r="F725" s="14">
        <v>26</v>
      </c>
      <c r="G725" s="14">
        <v>8</v>
      </c>
      <c r="H725" s="14">
        <v>17</v>
      </c>
      <c r="I725" s="14">
        <v>28</v>
      </c>
    </row>
    <row r="726" spans="3:9">
      <c r="C726" s="12">
        <v>412</v>
      </c>
      <c r="D726" s="13" t="s">
        <v>450</v>
      </c>
      <c r="E726" s="14">
        <v>15</v>
      </c>
      <c r="F726" s="14">
        <v>26</v>
      </c>
      <c r="G726" s="14">
        <v>24</v>
      </c>
      <c r="H726" s="14">
        <v>22</v>
      </c>
      <c r="I726" s="14">
        <v>36</v>
      </c>
    </row>
    <row r="727" spans="3:9">
      <c r="C727" s="12">
        <v>413</v>
      </c>
      <c r="D727" s="13" t="s">
        <v>451</v>
      </c>
      <c r="E727" s="14">
        <v>38</v>
      </c>
      <c r="F727" s="14">
        <v>13</v>
      </c>
      <c r="G727" s="14">
        <v>6</v>
      </c>
      <c r="H727" s="14">
        <v>32</v>
      </c>
      <c r="I727" s="14">
        <v>12</v>
      </c>
    </row>
    <row r="728" spans="3:9">
      <c r="C728" s="12">
        <v>414</v>
      </c>
      <c r="D728" s="13" t="s">
        <v>452</v>
      </c>
      <c r="E728" s="14">
        <v>6</v>
      </c>
      <c r="F728" s="14">
        <v>17</v>
      </c>
      <c r="G728" s="14">
        <v>10</v>
      </c>
      <c r="H728" s="14">
        <v>28</v>
      </c>
      <c r="I728" s="14">
        <v>34</v>
      </c>
    </row>
    <row r="729" spans="3:9">
      <c r="C729" s="12">
        <v>415</v>
      </c>
      <c r="D729" s="13" t="s">
        <v>453</v>
      </c>
      <c r="E729" s="14">
        <v>24</v>
      </c>
      <c r="F729" s="14">
        <v>31</v>
      </c>
      <c r="G729" s="14">
        <v>3</v>
      </c>
      <c r="H729" s="14">
        <v>39</v>
      </c>
      <c r="I729" s="14">
        <v>20</v>
      </c>
    </row>
    <row r="730" spans="3:9">
      <c r="C730" s="12">
        <v>416</v>
      </c>
      <c r="D730" s="13" t="s">
        <v>454</v>
      </c>
      <c r="E730" s="14">
        <v>10</v>
      </c>
      <c r="F730" s="14">
        <v>23</v>
      </c>
      <c r="G730" s="14">
        <v>36</v>
      </c>
      <c r="H730" s="14">
        <v>1</v>
      </c>
      <c r="I730" s="14">
        <v>29</v>
      </c>
    </row>
    <row r="731" spans="3:9">
      <c r="C731" s="12">
        <v>417</v>
      </c>
      <c r="D731" s="13" t="s">
        <v>455</v>
      </c>
      <c r="E731" s="14">
        <v>9</v>
      </c>
      <c r="F731" s="14">
        <v>17</v>
      </c>
      <c r="G731" s="14">
        <v>25</v>
      </c>
      <c r="H731" s="14">
        <v>11</v>
      </c>
      <c r="I731" s="14">
        <v>14</v>
      </c>
    </row>
    <row r="732" spans="3:9">
      <c r="C732" s="12">
        <v>418</v>
      </c>
      <c r="D732" s="13" t="s">
        <v>456</v>
      </c>
      <c r="E732" s="14">
        <v>10</v>
      </c>
      <c r="F732" s="14">
        <v>33</v>
      </c>
      <c r="G732" s="14">
        <v>3</v>
      </c>
      <c r="H732" s="14">
        <v>13</v>
      </c>
      <c r="I732" s="14">
        <v>20</v>
      </c>
    </row>
    <row r="733" spans="3:9">
      <c r="C733" s="12">
        <v>419</v>
      </c>
      <c r="D733" s="13" t="s">
        <v>457</v>
      </c>
      <c r="E733" s="14">
        <v>27</v>
      </c>
      <c r="F733" s="14">
        <v>22</v>
      </c>
      <c r="G733" s="14">
        <v>33</v>
      </c>
      <c r="H733" s="14">
        <v>38</v>
      </c>
      <c r="I733" s="14">
        <v>30</v>
      </c>
    </row>
    <row r="734" spans="3:9">
      <c r="C734" s="12">
        <v>420</v>
      </c>
      <c r="D734" s="13" t="s">
        <v>458</v>
      </c>
      <c r="E734" s="14">
        <v>26</v>
      </c>
      <c r="F734" s="14">
        <v>8</v>
      </c>
      <c r="G734" s="14">
        <v>15</v>
      </c>
      <c r="H734" s="14">
        <v>11</v>
      </c>
      <c r="I734" s="14">
        <v>25</v>
      </c>
    </row>
    <row r="735" spans="3:9">
      <c r="C735" s="12">
        <v>421</v>
      </c>
      <c r="D735" s="13" t="s">
        <v>459</v>
      </c>
      <c r="E735" s="14">
        <v>6</v>
      </c>
      <c r="F735" s="14">
        <v>14</v>
      </c>
      <c r="G735" s="14">
        <v>1</v>
      </c>
      <c r="H735" s="14">
        <v>17</v>
      </c>
      <c r="I735" s="14">
        <v>31</v>
      </c>
    </row>
    <row r="736" spans="3:9">
      <c r="C736" s="12">
        <v>422</v>
      </c>
      <c r="D736" s="13" t="s">
        <v>460</v>
      </c>
      <c r="E736" s="14">
        <v>14</v>
      </c>
      <c r="F736" s="14">
        <v>36</v>
      </c>
      <c r="G736" s="14">
        <v>6</v>
      </c>
      <c r="H736" s="14">
        <v>10</v>
      </c>
      <c r="I736" s="14">
        <v>4</v>
      </c>
    </row>
    <row r="737" spans="3:9">
      <c r="C737" s="12">
        <v>423</v>
      </c>
      <c r="D737" s="13" t="s">
        <v>461</v>
      </c>
      <c r="E737" s="14">
        <v>9</v>
      </c>
      <c r="F737" s="14">
        <v>28</v>
      </c>
      <c r="G737" s="14">
        <v>3</v>
      </c>
      <c r="H737" s="14">
        <v>33</v>
      </c>
      <c r="I737" s="14">
        <v>5</v>
      </c>
    </row>
    <row r="738" spans="3:9">
      <c r="C738" s="12">
        <v>424</v>
      </c>
      <c r="D738" s="13" t="s">
        <v>462</v>
      </c>
      <c r="E738" s="14">
        <v>3</v>
      </c>
      <c r="F738" s="14">
        <v>34</v>
      </c>
      <c r="G738" s="14">
        <v>32</v>
      </c>
      <c r="H738" s="14">
        <v>29</v>
      </c>
      <c r="I738" s="14">
        <v>8</v>
      </c>
    </row>
    <row r="739" spans="3:9">
      <c r="C739" s="12">
        <v>425</v>
      </c>
      <c r="D739" s="13" t="s">
        <v>463</v>
      </c>
      <c r="E739" s="14">
        <v>25</v>
      </c>
      <c r="F739" s="14">
        <v>39</v>
      </c>
      <c r="G739" s="14">
        <v>28</v>
      </c>
      <c r="H739" s="14">
        <v>22</v>
      </c>
      <c r="I739" s="14">
        <v>18</v>
      </c>
    </row>
    <row r="740" spans="3:9">
      <c r="C740" s="12">
        <v>426</v>
      </c>
      <c r="D740" s="13" t="s">
        <v>464</v>
      </c>
      <c r="E740" s="14">
        <v>7</v>
      </c>
      <c r="F740" s="14">
        <v>23</v>
      </c>
      <c r="G740" s="14">
        <v>34</v>
      </c>
      <c r="H740" s="14">
        <v>38</v>
      </c>
      <c r="I740" s="14">
        <v>4</v>
      </c>
    </row>
    <row r="741" spans="3:9">
      <c r="C741" s="12">
        <v>427</v>
      </c>
      <c r="D741" s="13" t="s">
        <v>465</v>
      </c>
      <c r="E741" s="14">
        <v>27</v>
      </c>
      <c r="F741" s="14">
        <v>32</v>
      </c>
      <c r="G741" s="14">
        <v>23</v>
      </c>
      <c r="H741" s="14">
        <v>2</v>
      </c>
      <c r="I741" s="14">
        <v>4</v>
      </c>
    </row>
    <row r="742" spans="3:9">
      <c r="C742" s="12">
        <v>428</v>
      </c>
      <c r="D742" s="13" t="s">
        <v>466</v>
      </c>
      <c r="E742" s="14">
        <v>37</v>
      </c>
      <c r="F742" s="14">
        <v>8</v>
      </c>
      <c r="G742" s="14">
        <v>31</v>
      </c>
      <c r="H742" s="14">
        <v>14</v>
      </c>
      <c r="I742" s="14">
        <v>20</v>
      </c>
    </row>
    <row r="743" spans="3:9">
      <c r="C743" s="12">
        <v>429</v>
      </c>
      <c r="D743" s="13" t="s">
        <v>467</v>
      </c>
      <c r="E743" s="14">
        <v>30</v>
      </c>
      <c r="F743" s="14">
        <v>17</v>
      </c>
      <c r="G743" s="14">
        <v>31</v>
      </c>
      <c r="H743" s="14">
        <v>37</v>
      </c>
      <c r="I743" s="14">
        <v>35</v>
      </c>
    </row>
    <row r="744" spans="3:9">
      <c r="C744" s="12">
        <v>430</v>
      </c>
      <c r="D744" s="13" t="s">
        <v>468</v>
      </c>
      <c r="E744" s="14">
        <v>28</v>
      </c>
      <c r="F744" s="14">
        <v>13</v>
      </c>
      <c r="G744" s="14">
        <v>23</v>
      </c>
      <c r="H744" s="14">
        <v>37</v>
      </c>
      <c r="I744" s="14">
        <v>12</v>
      </c>
    </row>
    <row r="745" spans="3:9">
      <c r="C745" s="12">
        <v>431</v>
      </c>
      <c r="D745" s="13" t="s">
        <v>469</v>
      </c>
      <c r="E745" s="14">
        <v>3</v>
      </c>
      <c r="F745" s="14">
        <v>1</v>
      </c>
      <c r="G745" s="14">
        <v>10</v>
      </c>
      <c r="H745" s="14">
        <v>9</v>
      </c>
      <c r="I745" s="14">
        <v>20</v>
      </c>
    </row>
    <row r="746" spans="3:9">
      <c r="C746" s="12">
        <v>432</v>
      </c>
      <c r="D746" s="13" t="s">
        <v>470</v>
      </c>
      <c r="E746" s="14">
        <v>11</v>
      </c>
      <c r="F746" s="14">
        <v>21</v>
      </c>
      <c r="G746" s="14">
        <v>35</v>
      </c>
      <c r="H746" s="14">
        <v>24</v>
      </c>
      <c r="I746" s="14">
        <v>20</v>
      </c>
    </row>
    <row r="747" spans="3:9">
      <c r="C747" s="12">
        <v>433</v>
      </c>
      <c r="D747" s="13" t="s">
        <v>471</v>
      </c>
      <c r="E747" s="14">
        <v>28</v>
      </c>
      <c r="F747" s="14">
        <v>4</v>
      </c>
      <c r="G747" s="14">
        <v>30</v>
      </c>
      <c r="H747" s="14">
        <v>11</v>
      </c>
      <c r="I747" s="14">
        <v>6</v>
      </c>
    </row>
    <row r="748" spans="3:9">
      <c r="C748" s="12">
        <v>434</v>
      </c>
      <c r="D748" s="13" t="s">
        <v>472</v>
      </c>
      <c r="E748" s="14">
        <v>2</v>
      </c>
      <c r="F748" s="14">
        <v>18</v>
      </c>
      <c r="G748" s="14">
        <v>38</v>
      </c>
      <c r="H748" s="14">
        <v>1</v>
      </c>
      <c r="I748" s="14">
        <v>13</v>
      </c>
    </row>
    <row r="749" spans="3:9">
      <c r="C749" s="12">
        <v>435</v>
      </c>
      <c r="D749" s="13" t="s">
        <v>473</v>
      </c>
      <c r="E749" s="14">
        <v>33</v>
      </c>
      <c r="F749" s="14">
        <v>37</v>
      </c>
      <c r="G749" s="14">
        <v>1</v>
      </c>
      <c r="H749" s="14">
        <v>31</v>
      </c>
      <c r="I749" s="14">
        <v>16</v>
      </c>
    </row>
    <row r="750" spans="3:9">
      <c r="C750" s="12">
        <v>436</v>
      </c>
      <c r="D750" s="13" t="s">
        <v>474</v>
      </c>
      <c r="E750" s="14">
        <v>38</v>
      </c>
      <c r="F750" s="14">
        <v>21</v>
      </c>
      <c r="G750" s="14">
        <v>14</v>
      </c>
      <c r="H750" s="14">
        <v>28</v>
      </c>
      <c r="I750" s="14">
        <v>11</v>
      </c>
    </row>
    <row r="751" spans="3:9">
      <c r="C751" s="12">
        <v>437</v>
      </c>
      <c r="D751" s="13" t="s">
        <v>475</v>
      </c>
      <c r="E751" s="14">
        <v>28</v>
      </c>
      <c r="F751" s="14">
        <v>27</v>
      </c>
      <c r="G751" s="14">
        <v>37</v>
      </c>
      <c r="H751" s="14">
        <v>15</v>
      </c>
      <c r="I751" s="14">
        <v>26</v>
      </c>
    </row>
    <row r="752" spans="3:9">
      <c r="C752" s="12">
        <v>438</v>
      </c>
      <c r="D752" s="13" t="s">
        <v>476</v>
      </c>
      <c r="E752" s="14">
        <v>20</v>
      </c>
      <c r="F752" s="14">
        <v>6</v>
      </c>
      <c r="G752" s="14">
        <v>21</v>
      </c>
      <c r="H752" s="14">
        <v>4</v>
      </c>
      <c r="I752" s="14">
        <v>35</v>
      </c>
    </row>
    <row r="753" spans="3:9">
      <c r="C753" s="12">
        <v>439</v>
      </c>
      <c r="D753" s="13" t="s">
        <v>477</v>
      </c>
      <c r="E753" s="14">
        <v>1</v>
      </c>
      <c r="F753" s="14">
        <v>5</v>
      </c>
      <c r="G753" s="14">
        <v>33</v>
      </c>
      <c r="H753" s="14">
        <v>28</v>
      </c>
      <c r="I753" s="14">
        <v>32</v>
      </c>
    </row>
    <row r="754" spans="3:9">
      <c r="C754" s="12">
        <v>440</v>
      </c>
      <c r="D754" s="13" t="s">
        <v>478</v>
      </c>
      <c r="E754" s="14">
        <v>37</v>
      </c>
      <c r="F754" s="14">
        <v>3</v>
      </c>
      <c r="G754" s="14">
        <v>13</v>
      </c>
      <c r="H754" s="14">
        <v>30</v>
      </c>
      <c r="I754" s="14">
        <v>39</v>
      </c>
    </row>
    <row r="755" spans="3:9">
      <c r="C755" s="12">
        <v>441</v>
      </c>
      <c r="D755" s="13" t="s">
        <v>479</v>
      </c>
      <c r="E755" s="14">
        <v>15</v>
      </c>
      <c r="F755" s="14">
        <v>20</v>
      </c>
      <c r="G755" s="14">
        <v>4</v>
      </c>
      <c r="H755" s="14">
        <v>31</v>
      </c>
      <c r="I755" s="14">
        <v>34</v>
      </c>
    </row>
    <row r="756" spans="3:9">
      <c r="C756" s="12">
        <v>442</v>
      </c>
      <c r="D756" s="13" t="s">
        <v>480</v>
      </c>
      <c r="E756" s="14">
        <v>37</v>
      </c>
      <c r="F756" s="14">
        <v>10</v>
      </c>
      <c r="G756" s="14">
        <v>31</v>
      </c>
      <c r="H756" s="14">
        <v>1</v>
      </c>
      <c r="I756" s="14">
        <v>18</v>
      </c>
    </row>
    <row r="757" spans="3:9">
      <c r="C757" s="12">
        <v>443</v>
      </c>
      <c r="D757" s="13" t="s">
        <v>481</v>
      </c>
      <c r="E757" s="14">
        <v>24</v>
      </c>
      <c r="F757" s="14">
        <v>38</v>
      </c>
      <c r="G757" s="14">
        <v>8</v>
      </c>
      <c r="H757" s="14">
        <v>28</v>
      </c>
      <c r="I757" s="14">
        <v>39</v>
      </c>
    </row>
    <row r="758" spans="3:9">
      <c r="C758" s="12">
        <v>444</v>
      </c>
      <c r="D758" s="13" t="s">
        <v>482</v>
      </c>
      <c r="E758" s="14">
        <v>28</v>
      </c>
      <c r="F758" s="14">
        <v>16</v>
      </c>
      <c r="G758" s="14">
        <v>2</v>
      </c>
      <c r="H758" s="14">
        <v>33</v>
      </c>
      <c r="I758" s="14">
        <v>32</v>
      </c>
    </row>
    <row r="759" spans="3:9">
      <c r="C759" s="12">
        <v>445</v>
      </c>
      <c r="D759" s="13" t="s">
        <v>483</v>
      </c>
      <c r="E759" s="14">
        <v>34</v>
      </c>
      <c r="F759" s="14">
        <v>29</v>
      </c>
      <c r="G759" s="14">
        <v>10</v>
      </c>
      <c r="H759" s="14">
        <v>12</v>
      </c>
      <c r="I759" s="14">
        <v>35</v>
      </c>
    </row>
    <row r="760" spans="3:9">
      <c r="C760" s="12">
        <v>446</v>
      </c>
      <c r="D760" s="13" t="s">
        <v>484</v>
      </c>
      <c r="E760" s="14">
        <v>12</v>
      </c>
      <c r="F760" s="14">
        <v>6</v>
      </c>
      <c r="G760" s="14">
        <v>3</v>
      </c>
      <c r="H760" s="14">
        <v>10</v>
      </c>
      <c r="I760" s="14">
        <v>26</v>
      </c>
    </row>
    <row r="761" spans="3:9">
      <c r="C761" s="12">
        <v>447</v>
      </c>
      <c r="D761" s="13" t="s">
        <v>485</v>
      </c>
      <c r="E761" s="14">
        <v>37</v>
      </c>
      <c r="F761" s="14">
        <v>11</v>
      </c>
      <c r="G761" s="14">
        <v>2</v>
      </c>
      <c r="H761" s="14">
        <v>16</v>
      </c>
      <c r="I761" s="14">
        <v>26</v>
      </c>
    </row>
    <row r="762" spans="3:9">
      <c r="C762" s="12">
        <v>448</v>
      </c>
      <c r="D762" s="13" t="s">
        <v>486</v>
      </c>
      <c r="E762" s="14">
        <v>14</v>
      </c>
      <c r="F762" s="14">
        <v>10</v>
      </c>
      <c r="G762" s="14">
        <v>4</v>
      </c>
      <c r="H762" s="14">
        <v>17</v>
      </c>
      <c r="I762" s="14">
        <v>25</v>
      </c>
    </row>
    <row r="763" spans="3:9">
      <c r="C763" s="12">
        <v>449</v>
      </c>
      <c r="D763" s="13" t="s">
        <v>487</v>
      </c>
      <c r="E763" s="14">
        <v>37</v>
      </c>
      <c r="F763" s="14">
        <v>33</v>
      </c>
      <c r="G763" s="14">
        <v>8</v>
      </c>
      <c r="H763" s="14">
        <v>16</v>
      </c>
      <c r="I763" s="14">
        <v>36</v>
      </c>
    </row>
    <row r="764" spans="3:9">
      <c r="C764" s="12">
        <v>450</v>
      </c>
      <c r="D764" s="13" t="s">
        <v>488</v>
      </c>
      <c r="E764" s="14">
        <v>25</v>
      </c>
      <c r="F764" s="14">
        <v>34</v>
      </c>
      <c r="G764" s="14">
        <v>15</v>
      </c>
      <c r="H764" s="14">
        <v>27</v>
      </c>
      <c r="I764" s="14">
        <v>35</v>
      </c>
    </row>
    <row r="765" spans="3:9">
      <c r="C765" s="12">
        <v>451</v>
      </c>
      <c r="D765" s="13" t="s">
        <v>489</v>
      </c>
      <c r="E765" s="14">
        <v>27</v>
      </c>
      <c r="F765" s="14">
        <v>2</v>
      </c>
      <c r="G765" s="14">
        <v>17</v>
      </c>
      <c r="H765" s="14">
        <v>23</v>
      </c>
      <c r="I765" s="14">
        <v>13</v>
      </c>
    </row>
    <row r="766" spans="3:9">
      <c r="C766" s="12">
        <v>452</v>
      </c>
      <c r="D766" s="13" t="s">
        <v>490</v>
      </c>
      <c r="E766" s="14">
        <v>15</v>
      </c>
      <c r="F766" s="14">
        <v>25</v>
      </c>
      <c r="G766" s="14">
        <v>33</v>
      </c>
      <c r="H766" s="14">
        <v>16</v>
      </c>
      <c r="I766" s="14">
        <v>10</v>
      </c>
    </row>
    <row r="767" spans="3:9">
      <c r="C767" s="12">
        <v>453</v>
      </c>
      <c r="D767" s="13" t="s">
        <v>491</v>
      </c>
      <c r="E767" s="14">
        <v>24</v>
      </c>
      <c r="F767" s="14">
        <v>9</v>
      </c>
      <c r="G767" s="14">
        <v>34</v>
      </c>
      <c r="H767" s="14">
        <v>25</v>
      </c>
      <c r="I767" s="14">
        <v>30</v>
      </c>
    </row>
    <row r="768" spans="3:9">
      <c r="C768" s="12">
        <v>454</v>
      </c>
      <c r="D768" s="13" t="s">
        <v>492</v>
      </c>
      <c r="E768" s="14">
        <v>27</v>
      </c>
      <c r="F768" s="14">
        <v>6</v>
      </c>
      <c r="G768" s="14">
        <v>19</v>
      </c>
      <c r="H768" s="14">
        <v>30</v>
      </c>
      <c r="I768" s="14">
        <v>18</v>
      </c>
    </row>
    <row r="769" spans="3:9">
      <c r="C769" s="12">
        <v>455</v>
      </c>
      <c r="D769" s="13" t="s">
        <v>493</v>
      </c>
      <c r="E769" s="14">
        <v>16</v>
      </c>
      <c r="F769" s="14">
        <v>32</v>
      </c>
      <c r="G769" s="14">
        <v>1</v>
      </c>
      <c r="H769" s="14">
        <v>13</v>
      </c>
      <c r="I769" s="14">
        <v>23</v>
      </c>
    </row>
    <row r="770" spans="3:9">
      <c r="C770" s="12">
        <v>456</v>
      </c>
      <c r="D770" s="13" t="s">
        <v>494</v>
      </c>
      <c r="E770" s="14">
        <v>34</v>
      </c>
      <c r="F770" s="14">
        <v>27</v>
      </c>
      <c r="G770" s="14">
        <v>39</v>
      </c>
      <c r="H770" s="14">
        <v>12</v>
      </c>
      <c r="I770" s="14">
        <v>5</v>
      </c>
    </row>
    <row r="771" spans="3:9">
      <c r="C771" s="12">
        <v>457</v>
      </c>
      <c r="D771" s="13" t="s">
        <v>495</v>
      </c>
      <c r="E771" s="14">
        <v>37</v>
      </c>
      <c r="F771" s="14">
        <v>4</v>
      </c>
      <c r="G771" s="14">
        <v>22</v>
      </c>
      <c r="H771" s="14">
        <v>13</v>
      </c>
      <c r="I771" s="14">
        <v>19</v>
      </c>
    </row>
    <row r="772" spans="3:9">
      <c r="C772" s="12">
        <v>458</v>
      </c>
      <c r="D772" s="13" t="s">
        <v>496</v>
      </c>
      <c r="E772" s="14">
        <v>19</v>
      </c>
      <c r="F772" s="14">
        <v>2</v>
      </c>
      <c r="G772" s="14">
        <v>32</v>
      </c>
      <c r="H772" s="14">
        <v>15</v>
      </c>
      <c r="I772" s="14">
        <v>3</v>
      </c>
    </row>
    <row r="773" spans="3:9">
      <c r="C773" s="12">
        <v>459</v>
      </c>
      <c r="D773" s="13" t="s">
        <v>497</v>
      </c>
      <c r="E773" s="14">
        <v>15</v>
      </c>
      <c r="F773" s="14">
        <v>25</v>
      </c>
      <c r="G773" s="14">
        <v>13</v>
      </c>
      <c r="H773" s="14">
        <v>34</v>
      </c>
      <c r="I773" s="14">
        <v>23</v>
      </c>
    </row>
    <row r="774" spans="3:9">
      <c r="C774" s="12">
        <v>460</v>
      </c>
      <c r="D774" s="13" t="s">
        <v>498</v>
      </c>
      <c r="E774" s="14">
        <v>3</v>
      </c>
      <c r="F774" s="14">
        <v>35</v>
      </c>
      <c r="G774" s="14">
        <v>12</v>
      </c>
      <c r="H774" s="14">
        <v>4</v>
      </c>
      <c r="I774" s="14">
        <v>19</v>
      </c>
    </row>
    <row r="775" spans="3:9">
      <c r="C775" s="12">
        <v>461</v>
      </c>
      <c r="D775" s="13" t="s">
        <v>499</v>
      </c>
      <c r="E775" s="14">
        <v>36</v>
      </c>
      <c r="F775" s="14">
        <v>7</v>
      </c>
      <c r="G775" s="14">
        <v>21</v>
      </c>
      <c r="H775" s="14">
        <v>27</v>
      </c>
      <c r="I775" s="14">
        <v>23</v>
      </c>
    </row>
    <row r="776" spans="3:9">
      <c r="C776" s="12">
        <v>462</v>
      </c>
      <c r="D776" s="13" t="s">
        <v>500</v>
      </c>
      <c r="E776" s="14">
        <v>32</v>
      </c>
      <c r="F776" s="14">
        <v>12</v>
      </c>
      <c r="G776" s="14">
        <v>16</v>
      </c>
      <c r="H776" s="14">
        <v>24</v>
      </c>
      <c r="I776" s="14">
        <v>5</v>
      </c>
    </row>
    <row r="777" spans="3:9">
      <c r="C777" s="12">
        <v>463</v>
      </c>
      <c r="D777" s="13" t="s">
        <v>501</v>
      </c>
      <c r="E777" s="14">
        <v>30</v>
      </c>
      <c r="F777" s="14">
        <v>10</v>
      </c>
      <c r="G777" s="14">
        <v>18</v>
      </c>
      <c r="H777" s="14">
        <v>19</v>
      </c>
      <c r="I777" s="14">
        <v>23</v>
      </c>
    </row>
    <row r="778" spans="3:9">
      <c r="C778" s="12">
        <v>464</v>
      </c>
      <c r="D778" s="13" t="s">
        <v>502</v>
      </c>
      <c r="E778" s="14">
        <v>2</v>
      </c>
      <c r="F778" s="14">
        <v>15</v>
      </c>
      <c r="G778" s="14">
        <v>32</v>
      </c>
      <c r="H778" s="14">
        <v>34</v>
      </c>
      <c r="I778" s="14">
        <v>37</v>
      </c>
    </row>
    <row r="779" spans="3:9">
      <c r="C779" s="12">
        <v>465</v>
      </c>
      <c r="D779" s="13" t="s">
        <v>503</v>
      </c>
      <c r="E779" s="14">
        <v>20</v>
      </c>
      <c r="F779" s="14">
        <v>1</v>
      </c>
      <c r="G779" s="14">
        <v>37</v>
      </c>
      <c r="H779" s="14">
        <v>4</v>
      </c>
      <c r="I779" s="14">
        <v>19</v>
      </c>
    </row>
    <row r="780" spans="3:9">
      <c r="C780" s="12">
        <v>466</v>
      </c>
      <c r="D780" s="13" t="s">
        <v>504</v>
      </c>
      <c r="E780" s="14">
        <v>8</v>
      </c>
      <c r="F780" s="14">
        <v>1</v>
      </c>
      <c r="G780" s="14">
        <v>36</v>
      </c>
      <c r="H780" s="14">
        <v>25</v>
      </c>
      <c r="I780" s="14">
        <v>6</v>
      </c>
    </row>
    <row r="781" spans="3:9">
      <c r="C781" s="12">
        <v>467</v>
      </c>
      <c r="D781" s="13" t="s">
        <v>505</v>
      </c>
      <c r="E781" s="14">
        <v>11</v>
      </c>
      <c r="F781" s="14">
        <v>14</v>
      </c>
      <c r="G781" s="14">
        <v>13</v>
      </c>
      <c r="H781" s="14">
        <v>6</v>
      </c>
      <c r="I781" s="14">
        <v>10</v>
      </c>
    </row>
    <row r="782" spans="3:9">
      <c r="C782" s="12">
        <v>468</v>
      </c>
      <c r="D782" s="13" t="s">
        <v>506</v>
      </c>
      <c r="E782" s="14">
        <v>38</v>
      </c>
      <c r="F782" s="14">
        <v>14</v>
      </c>
      <c r="G782" s="14">
        <v>35</v>
      </c>
      <c r="H782" s="14">
        <v>2</v>
      </c>
      <c r="I782" s="14">
        <v>15</v>
      </c>
    </row>
    <row r="783" spans="3:9">
      <c r="C783" s="12">
        <v>469</v>
      </c>
      <c r="D783" s="13" t="s">
        <v>507</v>
      </c>
      <c r="E783" s="14">
        <v>8</v>
      </c>
      <c r="F783" s="14">
        <v>26</v>
      </c>
      <c r="G783" s="14">
        <v>3</v>
      </c>
      <c r="H783" s="14">
        <v>23</v>
      </c>
      <c r="I783" s="14">
        <v>4</v>
      </c>
    </row>
    <row r="784" spans="3:9">
      <c r="C784" s="12">
        <v>470</v>
      </c>
      <c r="D784" s="13" t="s">
        <v>508</v>
      </c>
      <c r="E784" s="14">
        <v>23</v>
      </c>
      <c r="F784" s="14">
        <v>38</v>
      </c>
      <c r="G784" s="14">
        <v>14</v>
      </c>
      <c r="H784" s="14">
        <v>32</v>
      </c>
      <c r="I784" s="14">
        <v>10</v>
      </c>
    </row>
    <row r="785" spans="3:9">
      <c r="C785" s="12">
        <v>471</v>
      </c>
      <c r="D785" s="13" t="s">
        <v>509</v>
      </c>
      <c r="E785" s="14">
        <v>6</v>
      </c>
      <c r="F785" s="14">
        <v>30</v>
      </c>
      <c r="G785" s="14">
        <v>3</v>
      </c>
      <c r="H785" s="14">
        <v>38</v>
      </c>
      <c r="I785" s="14">
        <v>4</v>
      </c>
    </row>
    <row r="786" spans="3:9">
      <c r="C786" s="12">
        <v>472</v>
      </c>
      <c r="D786" s="13" t="s">
        <v>510</v>
      </c>
      <c r="E786" s="14">
        <v>3</v>
      </c>
      <c r="F786" s="14">
        <v>31</v>
      </c>
      <c r="G786" s="14">
        <v>24</v>
      </c>
      <c r="H786" s="14">
        <v>4</v>
      </c>
      <c r="I786" s="14">
        <v>5</v>
      </c>
    </row>
    <row r="787" spans="3:9">
      <c r="C787" s="12">
        <v>473</v>
      </c>
      <c r="D787" s="13" t="s">
        <v>511</v>
      </c>
      <c r="E787" s="14">
        <v>8</v>
      </c>
      <c r="F787" s="14">
        <v>14</v>
      </c>
      <c r="G787" s="14">
        <v>21</v>
      </c>
      <c r="H787" s="14">
        <v>25</v>
      </c>
      <c r="I787" s="14">
        <v>28</v>
      </c>
    </row>
    <row r="788" spans="3:9">
      <c r="C788" s="12">
        <v>474</v>
      </c>
      <c r="D788" s="13" t="s">
        <v>512</v>
      </c>
      <c r="E788" s="14">
        <v>9</v>
      </c>
      <c r="F788" s="14">
        <v>21</v>
      </c>
      <c r="G788" s="14">
        <v>33</v>
      </c>
      <c r="H788" s="14">
        <v>11</v>
      </c>
      <c r="I788" s="14">
        <v>16</v>
      </c>
    </row>
    <row r="789" spans="3:9">
      <c r="C789" s="12">
        <v>475</v>
      </c>
      <c r="D789" s="13" t="s">
        <v>513</v>
      </c>
      <c r="E789" s="14">
        <v>39</v>
      </c>
      <c r="F789" s="14">
        <v>37</v>
      </c>
      <c r="G789" s="14">
        <v>36</v>
      </c>
      <c r="H789" s="14">
        <v>8</v>
      </c>
      <c r="I789" s="14">
        <v>34</v>
      </c>
    </row>
    <row r="790" spans="3:9">
      <c r="C790" s="12">
        <v>476</v>
      </c>
      <c r="D790" s="13" t="s">
        <v>514</v>
      </c>
      <c r="E790" s="14">
        <v>32</v>
      </c>
      <c r="F790" s="14">
        <v>24</v>
      </c>
      <c r="G790" s="14">
        <v>21</v>
      </c>
      <c r="H790" s="14">
        <v>38</v>
      </c>
      <c r="I790" s="14">
        <v>5</v>
      </c>
    </row>
    <row r="791" spans="3:9">
      <c r="C791" s="12">
        <v>477</v>
      </c>
      <c r="D791" s="13" t="s">
        <v>515</v>
      </c>
      <c r="E791" s="14">
        <v>32</v>
      </c>
      <c r="F791" s="14">
        <v>3</v>
      </c>
      <c r="G791" s="14">
        <v>31</v>
      </c>
      <c r="H791" s="14">
        <v>18</v>
      </c>
      <c r="I791" s="14">
        <v>33</v>
      </c>
    </row>
    <row r="792" spans="3:9">
      <c r="C792" s="12">
        <v>478</v>
      </c>
      <c r="D792" s="13" t="s">
        <v>516</v>
      </c>
      <c r="E792" s="14">
        <v>15</v>
      </c>
      <c r="F792" s="14">
        <v>28</v>
      </c>
      <c r="G792" s="14">
        <v>3</v>
      </c>
      <c r="H792" s="14">
        <v>4</v>
      </c>
      <c r="I792" s="14">
        <v>38</v>
      </c>
    </row>
    <row r="793" spans="3:9">
      <c r="C793" s="12">
        <v>479</v>
      </c>
      <c r="D793" s="13" t="s">
        <v>517</v>
      </c>
      <c r="E793" s="14">
        <v>26</v>
      </c>
      <c r="F793" s="14">
        <v>19</v>
      </c>
      <c r="G793" s="14">
        <v>18</v>
      </c>
      <c r="H793" s="14">
        <v>17</v>
      </c>
      <c r="I793" s="14">
        <v>30</v>
      </c>
    </row>
    <row r="794" spans="3:9">
      <c r="C794" s="12">
        <v>480</v>
      </c>
      <c r="D794" s="13" t="s">
        <v>518</v>
      </c>
      <c r="E794" s="14">
        <v>32</v>
      </c>
      <c r="F794" s="14">
        <v>5</v>
      </c>
      <c r="G794" s="14">
        <v>26</v>
      </c>
      <c r="H794" s="14">
        <v>9</v>
      </c>
      <c r="I794" s="14">
        <v>17</v>
      </c>
    </row>
    <row r="795" spans="3:9">
      <c r="C795" s="12">
        <v>481</v>
      </c>
      <c r="D795" s="13" t="s">
        <v>519</v>
      </c>
      <c r="E795" s="14">
        <v>5</v>
      </c>
      <c r="F795" s="14">
        <v>29</v>
      </c>
      <c r="G795" s="14">
        <v>38</v>
      </c>
      <c r="H795" s="14">
        <v>31</v>
      </c>
      <c r="I795" s="14">
        <v>35</v>
      </c>
    </row>
    <row r="796" spans="3:9">
      <c r="C796" s="12">
        <v>482</v>
      </c>
      <c r="D796" s="13" t="s">
        <v>520</v>
      </c>
      <c r="E796" s="14">
        <v>27</v>
      </c>
      <c r="F796" s="14">
        <v>23</v>
      </c>
      <c r="G796" s="14">
        <v>11</v>
      </c>
      <c r="H796" s="14">
        <v>33</v>
      </c>
      <c r="I796" s="14">
        <v>36</v>
      </c>
    </row>
    <row r="797" spans="3:9">
      <c r="C797" s="12">
        <v>483</v>
      </c>
      <c r="D797" s="13" t="s">
        <v>521</v>
      </c>
      <c r="E797" s="14">
        <v>10</v>
      </c>
      <c r="F797" s="14">
        <v>15</v>
      </c>
      <c r="G797" s="14">
        <v>25</v>
      </c>
      <c r="H797" s="14">
        <v>9</v>
      </c>
      <c r="I797" s="14">
        <v>5</v>
      </c>
    </row>
    <row r="798" spans="3:9">
      <c r="C798" s="12">
        <v>484</v>
      </c>
      <c r="D798" s="13" t="s">
        <v>522</v>
      </c>
      <c r="E798" s="14">
        <v>1</v>
      </c>
      <c r="F798" s="14">
        <v>34</v>
      </c>
      <c r="G798" s="14">
        <v>31</v>
      </c>
      <c r="H798" s="14">
        <v>37</v>
      </c>
      <c r="I798" s="14">
        <v>24</v>
      </c>
    </row>
    <row r="799" spans="3:9">
      <c r="C799" s="12">
        <v>485</v>
      </c>
      <c r="D799" s="13" t="s">
        <v>523</v>
      </c>
      <c r="E799" s="14">
        <v>8</v>
      </c>
      <c r="F799" s="14">
        <v>1</v>
      </c>
      <c r="G799" s="14">
        <v>35</v>
      </c>
      <c r="H799" s="14">
        <v>12</v>
      </c>
      <c r="I799" s="14">
        <v>13</v>
      </c>
    </row>
    <row r="800" spans="3:9">
      <c r="C800" s="12">
        <v>486</v>
      </c>
      <c r="D800" s="13" t="s">
        <v>524</v>
      </c>
      <c r="E800" s="14">
        <v>28</v>
      </c>
      <c r="F800" s="14">
        <v>7</v>
      </c>
      <c r="G800" s="14">
        <v>3</v>
      </c>
      <c r="H800" s="14">
        <v>5</v>
      </c>
      <c r="I800" s="14">
        <v>22</v>
      </c>
    </row>
    <row r="801" spans="3:9">
      <c r="C801" s="12">
        <v>487</v>
      </c>
      <c r="D801" s="13" t="s">
        <v>525</v>
      </c>
      <c r="E801" s="14">
        <v>19</v>
      </c>
      <c r="F801" s="14">
        <v>31</v>
      </c>
      <c r="G801" s="14">
        <v>4</v>
      </c>
      <c r="H801" s="14">
        <v>26</v>
      </c>
      <c r="I801" s="14">
        <v>30</v>
      </c>
    </row>
    <row r="802" spans="3:9">
      <c r="C802" s="12">
        <v>488</v>
      </c>
      <c r="D802" s="13" t="s">
        <v>526</v>
      </c>
      <c r="E802" s="14">
        <v>33</v>
      </c>
      <c r="F802" s="14">
        <v>8</v>
      </c>
      <c r="G802" s="14">
        <v>32</v>
      </c>
      <c r="H802" s="14">
        <v>39</v>
      </c>
      <c r="I802" s="14">
        <v>23</v>
      </c>
    </row>
    <row r="803" spans="3:9">
      <c r="C803" s="12">
        <v>489</v>
      </c>
      <c r="D803" s="13" t="s">
        <v>527</v>
      </c>
      <c r="E803" s="14">
        <v>11</v>
      </c>
      <c r="F803" s="14">
        <v>28</v>
      </c>
      <c r="G803" s="14">
        <v>24</v>
      </c>
      <c r="H803" s="14">
        <v>5</v>
      </c>
      <c r="I803" s="14">
        <v>31</v>
      </c>
    </row>
    <row r="804" spans="3:9">
      <c r="C804" s="12">
        <v>490</v>
      </c>
      <c r="D804" s="13" t="s">
        <v>528</v>
      </c>
      <c r="E804" s="14">
        <v>25</v>
      </c>
      <c r="F804" s="14">
        <v>8</v>
      </c>
      <c r="G804" s="14">
        <v>26</v>
      </c>
      <c r="H804" s="14">
        <v>34</v>
      </c>
      <c r="I804" s="14">
        <v>23</v>
      </c>
    </row>
    <row r="805" spans="3:9">
      <c r="C805" s="12">
        <v>491</v>
      </c>
      <c r="D805" s="13" t="s">
        <v>529</v>
      </c>
      <c r="E805" s="14">
        <v>12</v>
      </c>
      <c r="F805" s="14">
        <v>29</v>
      </c>
      <c r="G805" s="14">
        <v>4</v>
      </c>
      <c r="H805" s="14">
        <v>13</v>
      </c>
      <c r="I805" s="14">
        <v>5</v>
      </c>
    </row>
    <row r="806" spans="3:9">
      <c r="C806" s="12">
        <v>492</v>
      </c>
      <c r="D806" s="13" t="s">
        <v>530</v>
      </c>
      <c r="E806" s="14">
        <v>36</v>
      </c>
      <c r="F806" s="14">
        <v>19</v>
      </c>
      <c r="G806" s="14">
        <v>31</v>
      </c>
      <c r="H806" s="14">
        <v>17</v>
      </c>
      <c r="I806" s="14">
        <v>30</v>
      </c>
    </row>
    <row r="807" spans="3:9">
      <c r="C807" s="12">
        <v>493</v>
      </c>
      <c r="D807" s="13" t="s">
        <v>531</v>
      </c>
      <c r="E807" s="14">
        <v>8</v>
      </c>
      <c r="F807" s="14">
        <v>22</v>
      </c>
      <c r="G807" s="14">
        <v>18</v>
      </c>
      <c r="H807" s="14">
        <v>24</v>
      </c>
      <c r="I807" s="14">
        <v>7</v>
      </c>
    </row>
    <row r="808" spans="3:9">
      <c r="C808" s="12">
        <v>494</v>
      </c>
      <c r="D808" s="13" t="s">
        <v>532</v>
      </c>
      <c r="E808" s="14">
        <v>29</v>
      </c>
      <c r="F808" s="14">
        <v>30</v>
      </c>
      <c r="G808" s="14">
        <v>33</v>
      </c>
      <c r="H808" s="14">
        <v>31</v>
      </c>
      <c r="I808" s="14">
        <v>34</v>
      </c>
    </row>
    <row r="809" spans="3:9">
      <c r="C809" s="12">
        <v>495</v>
      </c>
      <c r="D809" s="13" t="s">
        <v>533</v>
      </c>
      <c r="E809" s="14">
        <v>21</v>
      </c>
      <c r="F809" s="14">
        <v>38</v>
      </c>
      <c r="G809" s="14">
        <v>2</v>
      </c>
      <c r="H809" s="14">
        <v>28</v>
      </c>
      <c r="I809" s="14">
        <v>39</v>
      </c>
    </row>
    <row r="810" spans="3:9">
      <c r="C810" s="12">
        <v>496</v>
      </c>
      <c r="D810" s="13" t="s">
        <v>534</v>
      </c>
      <c r="E810" s="14">
        <v>5</v>
      </c>
      <c r="F810" s="14">
        <v>27</v>
      </c>
      <c r="G810" s="14">
        <v>14</v>
      </c>
      <c r="H810" s="14">
        <v>23</v>
      </c>
      <c r="I810" s="14">
        <v>10</v>
      </c>
    </row>
    <row r="811" spans="3:9">
      <c r="C811" s="12">
        <v>497</v>
      </c>
      <c r="D811" s="13" t="s">
        <v>535</v>
      </c>
      <c r="E811" s="14">
        <v>25</v>
      </c>
      <c r="F811" s="14">
        <v>24</v>
      </c>
      <c r="G811" s="14">
        <v>2</v>
      </c>
      <c r="H811" s="14">
        <v>34</v>
      </c>
      <c r="I811" s="14">
        <v>1</v>
      </c>
    </row>
    <row r="812" spans="3:9">
      <c r="C812" s="12">
        <v>498</v>
      </c>
      <c r="D812" s="13" t="s">
        <v>536</v>
      </c>
      <c r="E812" s="14">
        <v>12</v>
      </c>
      <c r="F812" s="14">
        <v>5</v>
      </c>
      <c r="G812" s="14">
        <v>15</v>
      </c>
      <c r="H812" s="14">
        <v>18</v>
      </c>
      <c r="I812" s="14">
        <v>29</v>
      </c>
    </row>
    <row r="813" spans="3:9">
      <c r="C813" s="12">
        <v>499</v>
      </c>
      <c r="D813" s="13" t="s">
        <v>537</v>
      </c>
      <c r="E813" s="14">
        <v>30</v>
      </c>
      <c r="F813" s="14">
        <v>26</v>
      </c>
      <c r="G813" s="14">
        <v>24</v>
      </c>
      <c r="H813" s="14">
        <v>18</v>
      </c>
      <c r="I813" s="14">
        <v>4</v>
      </c>
    </row>
    <row r="814" spans="3:9">
      <c r="C814" s="12">
        <v>500</v>
      </c>
      <c r="D814" s="13" t="s">
        <v>538</v>
      </c>
      <c r="E814" s="14">
        <v>21</v>
      </c>
      <c r="F814" s="14">
        <v>8</v>
      </c>
      <c r="G814" s="14">
        <v>14</v>
      </c>
      <c r="H814" s="14">
        <v>28</v>
      </c>
      <c r="I814" s="14">
        <v>36</v>
      </c>
    </row>
    <row r="815" spans="3:9">
      <c r="C815" s="12">
        <v>501</v>
      </c>
      <c r="D815" s="13" t="s">
        <v>539</v>
      </c>
      <c r="E815" s="14">
        <v>14</v>
      </c>
      <c r="F815" s="14">
        <v>16</v>
      </c>
      <c r="G815" s="14">
        <v>18</v>
      </c>
      <c r="H815" s="14">
        <v>39</v>
      </c>
      <c r="I815" s="14">
        <v>15</v>
      </c>
    </row>
    <row r="816" spans="3:9">
      <c r="C816" s="12">
        <v>502</v>
      </c>
      <c r="D816" s="13" t="s">
        <v>540</v>
      </c>
      <c r="E816" s="14">
        <v>5</v>
      </c>
      <c r="F816" s="14">
        <v>7</v>
      </c>
      <c r="G816" s="14">
        <v>36</v>
      </c>
      <c r="H816" s="14">
        <v>10</v>
      </c>
      <c r="I816" s="14">
        <v>19</v>
      </c>
    </row>
    <row r="817" spans="3:9">
      <c r="C817" s="12">
        <v>503</v>
      </c>
      <c r="D817" s="13" t="s">
        <v>541</v>
      </c>
      <c r="E817" s="14">
        <v>9</v>
      </c>
      <c r="F817" s="14">
        <v>31</v>
      </c>
      <c r="G817" s="14">
        <v>17</v>
      </c>
      <c r="H817" s="14">
        <v>15</v>
      </c>
      <c r="I817" s="14">
        <v>6</v>
      </c>
    </row>
    <row r="818" spans="3:9">
      <c r="C818" s="12">
        <v>504</v>
      </c>
      <c r="D818" s="13" t="s">
        <v>542</v>
      </c>
      <c r="E818" s="14">
        <v>9</v>
      </c>
      <c r="F818" s="14">
        <v>28</v>
      </c>
      <c r="G818" s="14">
        <v>32</v>
      </c>
      <c r="H818" s="14">
        <v>8</v>
      </c>
      <c r="I818" s="14">
        <v>19</v>
      </c>
    </row>
    <row r="819" spans="3:9">
      <c r="C819" s="12">
        <v>505</v>
      </c>
      <c r="D819" s="13" t="s">
        <v>543</v>
      </c>
      <c r="E819" s="14">
        <v>21</v>
      </c>
      <c r="F819" s="14">
        <v>17</v>
      </c>
      <c r="G819" s="14">
        <v>38</v>
      </c>
      <c r="H819" s="14">
        <v>39</v>
      </c>
      <c r="I819" s="14">
        <v>19</v>
      </c>
    </row>
    <row r="820" spans="3:9">
      <c r="C820" s="12">
        <v>506</v>
      </c>
      <c r="D820" s="13" t="s">
        <v>544</v>
      </c>
      <c r="E820" s="14">
        <v>5</v>
      </c>
      <c r="F820" s="14">
        <v>38</v>
      </c>
      <c r="G820" s="14">
        <v>7</v>
      </c>
      <c r="H820" s="14">
        <v>36</v>
      </c>
      <c r="I820" s="14">
        <v>31</v>
      </c>
    </row>
    <row r="821" spans="3:9">
      <c r="C821" s="12">
        <v>507</v>
      </c>
      <c r="D821" s="13" t="s">
        <v>545</v>
      </c>
      <c r="E821" s="14">
        <v>35</v>
      </c>
      <c r="F821" s="14">
        <v>38</v>
      </c>
      <c r="G821" s="14">
        <v>27</v>
      </c>
      <c r="H821" s="14">
        <v>37</v>
      </c>
      <c r="I821" s="14">
        <v>13</v>
      </c>
    </row>
    <row r="822" spans="3:9">
      <c r="C822" s="12">
        <v>508</v>
      </c>
      <c r="D822" s="13" t="s">
        <v>546</v>
      </c>
      <c r="E822" s="14">
        <v>31</v>
      </c>
      <c r="F822" s="14">
        <v>28</v>
      </c>
      <c r="G822" s="14">
        <v>2</v>
      </c>
      <c r="H822" s="14">
        <v>26</v>
      </c>
      <c r="I822" s="14">
        <v>35</v>
      </c>
    </row>
    <row r="823" spans="3:9">
      <c r="C823" s="12">
        <v>509</v>
      </c>
      <c r="D823" s="13" t="s">
        <v>547</v>
      </c>
      <c r="E823" s="14">
        <v>20</v>
      </c>
      <c r="F823" s="14">
        <v>30</v>
      </c>
      <c r="G823" s="14">
        <v>27</v>
      </c>
      <c r="H823" s="14">
        <v>22</v>
      </c>
      <c r="I823" s="14">
        <v>14</v>
      </c>
    </row>
    <row r="824" spans="3:9">
      <c r="C824" s="12">
        <v>510</v>
      </c>
      <c r="D824" s="13" t="s">
        <v>548</v>
      </c>
      <c r="E824" s="14">
        <v>10</v>
      </c>
      <c r="F824" s="14">
        <v>1</v>
      </c>
      <c r="G824" s="14">
        <v>17</v>
      </c>
      <c r="H824" s="14">
        <v>4</v>
      </c>
      <c r="I824" s="14">
        <v>14</v>
      </c>
    </row>
    <row r="825" spans="3:9">
      <c r="C825" s="12">
        <v>511</v>
      </c>
      <c r="D825" s="13" t="s">
        <v>549</v>
      </c>
      <c r="E825" s="14">
        <v>14</v>
      </c>
      <c r="F825" s="14">
        <v>23</v>
      </c>
      <c r="G825" s="14">
        <v>10</v>
      </c>
      <c r="H825" s="14">
        <v>32</v>
      </c>
      <c r="I825" s="14">
        <v>25</v>
      </c>
    </row>
    <row r="826" spans="3:9">
      <c r="C826" s="12">
        <v>512</v>
      </c>
      <c r="D826" s="13" t="s">
        <v>550</v>
      </c>
      <c r="E826" s="14">
        <v>5</v>
      </c>
      <c r="F826" s="14">
        <v>2</v>
      </c>
      <c r="G826" s="14">
        <v>39</v>
      </c>
      <c r="H826" s="14">
        <v>33</v>
      </c>
      <c r="I826" s="14">
        <v>36</v>
      </c>
    </row>
    <row r="827" spans="3:9">
      <c r="C827" s="12">
        <v>513</v>
      </c>
      <c r="D827" s="13" t="s">
        <v>551</v>
      </c>
      <c r="E827" s="14">
        <v>12</v>
      </c>
      <c r="F827" s="14">
        <v>16</v>
      </c>
      <c r="G827" s="14">
        <v>18</v>
      </c>
      <c r="H827" s="14">
        <v>25</v>
      </c>
      <c r="I827" s="14">
        <v>28</v>
      </c>
    </row>
    <row r="828" spans="3:9">
      <c r="C828" s="12">
        <v>514</v>
      </c>
      <c r="D828" s="13" t="s">
        <v>552</v>
      </c>
      <c r="E828" s="14">
        <v>14</v>
      </c>
      <c r="F828" s="14">
        <v>22</v>
      </c>
      <c r="G828" s="14">
        <v>5</v>
      </c>
      <c r="H828" s="14">
        <v>8</v>
      </c>
      <c r="I828" s="14">
        <v>11</v>
      </c>
    </row>
    <row r="829" spans="3:9">
      <c r="C829" s="12">
        <v>515</v>
      </c>
      <c r="D829" s="13" t="s">
        <v>553</v>
      </c>
      <c r="E829" s="14">
        <v>28</v>
      </c>
      <c r="F829" s="14">
        <v>14</v>
      </c>
      <c r="G829" s="14">
        <v>35</v>
      </c>
      <c r="H829" s="14">
        <v>37</v>
      </c>
      <c r="I829" s="14">
        <v>16</v>
      </c>
    </row>
    <row r="830" spans="3:9">
      <c r="C830" s="12">
        <v>516</v>
      </c>
      <c r="D830" s="13" t="s">
        <v>554</v>
      </c>
      <c r="E830" s="14">
        <v>8</v>
      </c>
      <c r="F830" s="14">
        <v>12</v>
      </c>
      <c r="G830" s="14">
        <v>28</v>
      </c>
      <c r="H830" s="14">
        <v>24</v>
      </c>
      <c r="I830" s="14">
        <v>18</v>
      </c>
    </row>
    <row r="831" spans="3:9">
      <c r="C831" s="12">
        <v>517</v>
      </c>
      <c r="D831" s="13" t="s">
        <v>555</v>
      </c>
      <c r="E831" s="14">
        <v>20</v>
      </c>
      <c r="F831" s="14">
        <v>5</v>
      </c>
      <c r="G831" s="14">
        <v>6</v>
      </c>
      <c r="H831" s="14">
        <v>37</v>
      </c>
      <c r="I831" s="14">
        <v>31</v>
      </c>
    </row>
    <row r="832" spans="3:9">
      <c r="C832" s="12">
        <v>518</v>
      </c>
      <c r="D832" s="13" t="s">
        <v>556</v>
      </c>
      <c r="E832" s="14">
        <v>3</v>
      </c>
      <c r="F832" s="14">
        <v>25</v>
      </c>
      <c r="G832" s="14">
        <v>20</v>
      </c>
      <c r="H832" s="14">
        <v>37</v>
      </c>
      <c r="I832" s="14">
        <v>11</v>
      </c>
    </row>
    <row r="833" spans="3:9">
      <c r="C833" s="12">
        <v>519</v>
      </c>
      <c r="D833" s="13" t="s">
        <v>557</v>
      </c>
      <c r="E833" s="14">
        <v>37</v>
      </c>
      <c r="F833" s="14">
        <v>15</v>
      </c>
      <c r="G833" s="14">
        <v>2</v>
      </c>
      <c r="H833" s="14">
        <v>36</v>
      </c>
      <c r="I833" s="14">
        <v>25</v>
      </c>
    </row>
    <row r="834" spans="3:9">
      <c r="C834" s="12">
        <v>520</v>
      </c>
      <c r="D834" s="13" t="s">
        <v>558</v>
      </c>
      <c r="E834" s="14">
        <v>38</v>
      </c>
      <c r="F834" s="14">
        <v>18</v>
      </c>
      <c r="G834" s="14">
        <v>37</v>
      </c>
      <c r="H834" s="14">
        <v>8</v>
      </c>
      <c r="I834" s="14">
        <v>32</v>
      </c>
    </row>
    <row r="835" spans="3:9">
      <c r="C835" s="12">
        <v>521</v>
      </c>
      <c r="D835" s="13" t="s">
        <v>559</v>
      </c>
      <c r="E835" s="14">
        <v>11</v>
      </c>
      <c r="F835" s="14">
        <v>25</v>
      </c>
      <c r="G835" s="14">
        <v>26</v>
      </c>
      <c r="H835" s="14">
        <v>12</v>
      </c>
      <c r="I835" s="14">
        <v>35</v>
      </c>
    </row>
    <row r="836" spans="3:9">
      <c r="C836" s="12">
        <v>522</v>
      </c>
      <c r="D836" s="13" t="s">
        <v>560</v>
      </c>
      <c r="E836" s="14">
        <v>36</v>
      </c>
      <c r="F836" s="14">
        <v>9</v>
      </c>
      <c r="G836" s="14">
        <v>34</v>
      </c>
      <c r="H836" s="14">
        <v>22</v>
      </c>
      <c r="I836" s="14">
        <v>20</v>
      </c>
    </row>
    <row r="837" spans="3:9">
      <c r="C837" s="12">
        <v>523</v>
      </c>
      <c r="D837" s="13" t="s">
        <v>561</v>
      </c>
      <c r="E837" s="14">
        <v>37</v>
      </c>
      <c r="F837" s="14">
        <v>13</v>
      </c>
      <c r="G837" s="14">
        <v>8</v>
      </c>
      <c r="H837" s="14">
        <v>3</v>
      </c>
      <c r="I837" s="14">
        <v>19</v>
      </c>
    </row>
    <row r="838" spans="3:9">
      <c r="C838" s="12">
        <v>524</v>
      </c>
      <c r="D838" s="13" t="s">
        <v>562</v>
      </c>
      <c r="E838" s="14">
        <v>37</v>
      </c>
      <c r="F838" s="14">
        <v>39</v>
      </c>
      <c r="G838" s="14">
        <v>12</v>
      </c>
      <c r="H838" s="14">
        <v>8</v>
      </c>
      <c r="I838" s="14">
        <v>36</v>
      </c>
    </row>
    <row r="839" spans="3:9">
      <c r="C839" s="12">
        <v>525</v>
      </c>
      <c r="D839" s="13" t="s">
        <v>563</v>
      </c>
      <c r="E839" s="14">
        <v>6</v>
      </c>
      <c r="F839" s="14">
        <v>32</v>
      </c>
      <c r="G839" s="14">
        <v>17</v>
      </c>
      <c r="H839" s="14">
        <v>17</v>
      </c>
      <c r="I839" s="14">
        <v>14</v>
      </c>
    </row>
    <row r="840" spans="3:9">
      <c r="C840" s="12">
        <v>526</v>
      </c>
      <c r="D840" s="13" t="s">
        <v>564</v>
      </c>
      <c r="E840" s="14">
        <v>30</v>
      </c>
      <c r="F840" s="14">
        <v>20</v>
      </c>
      <c r="G840" s="14">
        <v>38</v>
      </c>
      <c r="H840" s="14">
        <v>39</v>
      </c>
      <c r="I840" s="14">
        <v>12</v>
      </c>
    </row>
    <row r="841" spans="3:9">
      <c r="C841" s="12">
        <v>527</v>
      </c>
      <c r="D841" s="13" t="s">
        <v>565</v>
      </c>
      <c r="E841" s="14">
        <v>29</v>
      </c>
      <c r="F841" s="14">
        <v>21</v>
      </c>
      <c r="G841" s="14">
        <v>24</v>
      </c>
      <c r="H841" s="14">
        <v>2</v>
      </c>
      <c r="I841" s="14">
        <v>3</v>
      </c>
    </row>
    <row r="842" spans="3:9">
      <c r="C842" s="12">
        <v>528</v>
      </c>
      <c r="D842" s="13" t="s">
        <v>566</v>
      </c>
      <c r="E842" s="14">
        <v>9</v>
      </c>
      <c r="F842" s="14">
        <v>2</v>
      </c>
      <c r="G842" s="14">
        <v>11</v>
      </c>
      <c r="H842" s="14">
        <v>10</v>
      </c>
      <c r="I842" s="14">
        <v>37</v>
      </c>
    </row>
    <row r="843" spans="3:9">
      <c r="C843" s="12">
        <v>529</v>
      </c>
      <c r="D843" s="13" t="s">
        <v>567</v>
      </c>
      <c r="E843" s="14">
        <v>12</v>
      </c>
      <c r="F843" s="14">
        <v>33</v>
      </c>
      <c r="G843" s="14">
        <v>20</v>
      </c>
      <c r="H843" s="14">
        <v>39</v>
      </c>
      <c r="I843" s="14">
        <v>26</v>
      </c>
    </row>
    <row r="844" spans="3:9">
      <c r="C844" s="12">
        <v>530</v>
      </c>
      <c r="D844" s="13" t="s">
        <v>568</v>
      </c>
      <c r="E844" s="14">
        <v>32</v>
      </c>
      <c r="F844" s="14">
        <v>35</v>
      </c>
      <c r="G844" s="14">
        <v>28</v>
      </c>
      <c r="H844" s="14">
        <v>34</v>
      </c>
      <c r="I844" s="14">
        <v>27</v>
      </c>
    </row>
    <row r="845" spans="3:9">
      <c r="C845" s="12">
        <v>531</v>
      </c>
      <c r="D845" s="13" t="s">
        <v>569</v>
      </c>
      <c r="E845" s="14">
        <v>15</v>
      </c>
      <c r="F845" s="14">
        <v>30</v>
      </c>
      <c r="G845" s="14">
        <v>1</v>
      </c>
      <c r="H845" s="14">
        <v>11</v>
      </c>
      <c r="I845" s="14">
        <v>7</v>
      </c>
    </row>
    <row r="846" spans="3:9">
      <c r="C846" s="12">
        <v>532</v>
      </c>
      <c r="D846" s="13" t="s">
        <v>570</v>
      </c>
      <c r="E846" s="14">
        <v>10</v>
      </c>
      <c r="F846" s="14">
        <v>22</v>
      </c>
      <c r="G846" s="14">
        <v>36</v>
      </c>
      <c r="H846" s="14">
        <v>20</v>
      </c>
      <c r="I846" s="14">
        <v>15</v>
      </c>
    </row>
    <row r="847" spans="3:9">
      <c r="C847" s="12">
        <v>533</v>
      </c>
      <c r="D847" s="13" t="s">
        <v>571</v>
      </c>
      <c r="E847" s="14">
        <v>30</v>
      </c>
      <c r="F847" s="14">
        <v>2</v>
      </c>
      <c r="G847" s="14">
        <v>11</v>
      </c>
      <c r="H847" s="14">
        <v>34</v>
      </c>
      <c r="I847" s="14">
        <v>21</v>
      </c>
    </row>
    <row r="848" spans="3:9">
      <c r="C848" s="12">
        <v>534</v>
      </c>
      <c r="D848" s="13" t="s">
        <v>572</v>
      </c>
      <c r="E848" s="14">
        <v>14</v>
      </c>
      <c r="F848" s="14">
        <v>34</v>
      </c>
      <c r="G848" s="14">
        <v>38</v>
      </c>
      <c r="H848" s="14">
        <v>25</v>
      </c>
      <c r="I848" s="14">
        <v>4</v>
      </c>
    </row>
    <row r="849" spans="3:9">
      <c r="C849" s="12">
        <v>535</v>
      </c>
      <c r="D849" s="13" t="s">
        <v>573</v>
      </c>
      <c r="E849" s="14">
        <v>36</v>
      </c>
      <c r="F849" s="14">
        <v>14</v>
      </c>
      <c r="G849" s="14">
        <v>29</v>
      </c>
      <c r="H849" s="14">
        <v>35</v>
      </c>
      <c r="I849" s="14">
        <v>17</v>
      </c>
    </row>
    <row r="850" spans="3:9">
      <c r="C850" s="12">
        <v>536</v>
      </c>
      <c r="D850" s="13" t="s">
        <v>574</v>
      </c>
      <c r="E850" s="14">
        <v>9</v>
      </c>
      <c r="F850" s="14">
        <v>25</v>
      </c>
      <c r="G850" s="14">
        <v>28</v>
      </c>
      <c r="H850" s="14">
        <v>35</v>
      </c>
      <c r="I850" s="14">
        <v>8</v>
      </c>
    </row>
    <row r="851" spans="3:9">
      <c r="C851" s="12">
        <v>537</v>
      </c>
      <c r="D851" s="13" t="s">
        <v>575</v>
      </c>
      <c r="E851" s="14">
        <v>31</v>
      </c>
      <c r="F851" s="14">
        <v>36</v>
      </c>
      <c r="G851" s="14">
        <v>24</v>
      </c>
      <c r="H851" s="14">
        <v>18</v>
      </c>
      <c r="I851" s="14">
        <v>3</v>
      </c>
    </row>
    <row r="852" spans="3:9">
      <c r="C852" s="12">
        <v>538</v>
      </c>
      <c r="D852" s="13" t="s">
        <v>576</v>
      </c>
      <c r="E852" s="14">
        <v>32</v>
      </c>
      <c r="F852" s="14">
        <v>38</v>
      </c>
      <c r="G852" s="14">
        <v>26</v>
      </c>
      <c r="H852" s="14">
        <v>8</v>
      </c>
      <c r="I852" s="14">
        <v>5</v>
      </c>
    </row>
    <row r="853" spans="3:9">
      <c r="C853" s="12">
        <v>539</v>
      </c>
      <c r="D853" s="13" t="s">
        <v>577</v>
      </c>
      <c r="E853" s="14">
        <v>3</v>
      </c>
      <c r="F853" s="14">
        <v>24</v>
      </c>
      <c r="G853" s="14">
        <v>2</v>
      </c>
      <c r="H853" s="14">
        <v>35</v>
      </c>
      <c r="I853" s="14">
        <v>9</v>
      </c>
    </row>
    <row r="854" spans="3:9">
      <c r="C854" s="12">
        <v>540</v>
      </c>
      <c r="D854" s="13" t="s">
        <v>578</v>
      </c>
      <c r="E854" s="14">
        <v>5</v>
      </c>
      <c r="F854" s="14">
        <v>4</v>
      </c>
      <c r="G854" s="14">
        <v>25</v>
      </c>
      <c r="H854" s="14">
        <v>21</v>
      </c>
      <c r="I854" s="14">
        <v>35</v>
      </c>
    </row>
    <row r="855" spans="3:9">
      <c r="C855" s="12">
        <v>541</v>
      </c>
      <c r="D855" s="13" t="s">
        <v>579</v>
      </c>
      <c r="E855" s="14">
        <v>33</v>
      </c>
      <c r="F855" s="14">
        <v>2</v>
      </c>
      <c r="G855" s="14">
        <v>14</v>
      </c>
      <c r="H855" s="14">
        <v>21</v>
      </c>
      <c r="I855" s="14">
        <v>39</v>
      </c>
    </row>
    <row r="856" spans="3:9">
      <c r="C856" s="12">
        <v>542</v>
      </c>
      <c r="D856" s="13" t="s">
        <v>580</v>
      </c>
      <c r="E856" s="14">
        <v>31</v>
      </c>
      <c r="F856" s="14">
        <v>7</v>
      </c>
      <c r="G856" s="14">
        <v>2</v>
      </c>
      <c r="H856" s="14">
        <v>14</v>
      </c>
      <c r="I856" s="14">
        <v>39</v>
      </c>
    </row>
    <row r="857" spans="3:9">
      <c r="C857" s="12">
        <v>543</v>
      </c>
      <c r="D857" s="13" t="s">
        <v>581</v>
      </c>
      <c r="E857" s="14">
        <v>21</v>
      </c>
      <c r="F857" s="14">
        <v>2</v>
      </c>
      <c r="G857" s="14">
        <v>36</v>
      </c>
      <c r="H857" s="14">
        <v>6</v>
      </c>
      <c r="I857" s="14">
        <v>9</v>
      </c>
    </row>
    <row r="858" spans="3:9">
      <c r="C858" s="12">
        <v>544</v>
      </c>
      <c r="D858" s="13" t="s">
        <v>582</v>
      </c>
      <c r="E858" s="14">
        <v>8</v>
      </c>
      <c r="F858" s="14">
        <v>29</v>
      </c>
      <c r="G858" s="14">
        <v>9</v>
      </c>
      <c r="H858" s="14">
        <v>26</v>
      </c>
      <c r="I858" s="14">
        <v>5</v>
      </c>
    </row>
    <row r="859" spans="3:9">
      <c r="C859" s="12">
        <v>545</v>
      </c>
      <c r="D859" s="13" t="s">
        <v>583</v>
      </c>
      <c r="E859" s="14">
        <v>9</v>
      </c>
      <c r="F859" s="14">
        <v>4</v>
      </c>
      <c r="G859" s="14">
        <v>16</v>
      </c>
      <c r="H859" s="14">
        <v>26</v>
      </c>
      <c r="I859" s="14">
        <v>31</v>
      </c>
    </row>
    <row r="860" spans="3:9">
      <c r="C860" s="12">
        <v>546</v>
      </c>
      <c r="D860" s="13" t="s">
        <v>584</v>
      </c>
      <c r="E860" s="14">
        <v>16</v>
      </c>
      <c r="F860" s="14">
        <v>19</v>
      </c>
      <c r="G860" s="14">
        <v>38</v>
      </c>
      <c r="H860" s="14">
        <v>31</v>
      </c>
      <c r="I860" s="14">
        <v>30</v>
      </c>
    </row>
    <row r="861" spans="3:9">
      <c r="C861" s="12">
        <v>547</v>
      </c>
      <c r="D861" s="13" t="s">
        <v>585</v>
      </c>
      <c r="E861" s="14">
        <v>8</v>
      </c>
      <c r="F861" s="14">
        <v>23</v>
      </c>
      <c r="G861" s="14">
        <v>37</v>
      </c>
      <c r="H861" s="14">
        <v>18</v>
      </c>
      <c r="I861" s="14">
        <v>27</v>
      </c>
    </row>
    <row r="862" spans="3:9">
      <c r="C862" s="12">
        <v>548</v>
      </c>
      <c r="D862" s="13" t="s">
        <v>586</v>
      </c>
      <c r="E862" s="14">
        <v>5</v>
      </c>
      <c r="F862" s="14">
        <v>30</v>
      </c>
      <c r="G862" s="14">
        <v>39</v>
      </c>
      <c r="H862" s="14">
        <v>31</v>
      </c>
      <c r="I862" s="14">
        <v>18</v>
      </c>
    </row>
    <row r="863" spans="3:9">
      <c r="C863" s="12">
        <v>549</v>
      </c>
      <c r="D863" s="13" t="s">
        <v>587</v>
      </c>
      <c r="E863" s="14">
        <v>33</v>
      </c>
      <c r="F863" s="14">
        <v>5</v>
      </c>
      <c r="G863" s="14">
        <v>22</v>
      </c>
      <c r="H863" s="14">
        <v>30</v>
      </c>
      <c r="I863" s="14">
        <v>19</v>
      </c>
    </row>
    <row r="864" spans="3:9">
      <c r="C864" s="12">
        <v>550</v>
      </c>
      <c r="D864" s="13" t="s">
        <v>588</v>
      </c>
      <c r="E864" s="14">
        <v>16</v>
      </c>
      <c r="F864" s="14">
        <v>4</v>
      </c>
      <c r="G864" s="14">
        <v>19</v>
      </c>
      <c r="H864" s="14">
        <v>25</v>
      </c>
      <c r="I864" s="14">
        <v>7</v>
      </c>
    </row>
    <row r="865" spans="3:9">
      <c r="C865" s="12">
        <v>551</v>
      </c>
      <c r="D865" s="13" t="s">
        <v>589</v>
      </c>
      <c r="E865" s="14">
        <v>20</v>
      </c>
      <c r="F865" s="14">
        <v>12</v>
      </c>
      <c r="G865" s="14">
        <v>37</v>
      </c>
      <c r="H865" s="14">
        <v>7</v>
      </c>
      <c r="I865" s="14">
        <v>39</v>
      </c>
    </row>
    <row r="866" spans="3:9">
      <c r="C866" s="12">
        <v>552</v>
      </c>
      <c r="D866" s="13" t="s">
        <v>590</v>
      </c>
      <c r="E866" s="14">
        <v>23</v>
      </c>
      <c r="F866" s="14">
        <v>6</v>
      </c>
      <c r="G866" s="14">
        <v>15</v>
      </c>
      <c r="H866" s="14">
        <v>12</v>
      </c>
      <c r="I866" s="14">
        <v>21</v>
      </c>
    </row>
    <row r="867" spans="3:9">
      <c r="C867" s="12">
        <v>553</v>
      </c>
      <c r="D867" s="13" t="s">
        <v>591</v>
      </c>
      <c r="E867" s="14">
        <v>26</v>
      </c>
      <c r="F867" s="14">
        <v>30</v>
      </c>
      <c r="G867" s="14">
        <v>24</v>
      </c>
      <c r="H867" s="14">
        <v>20</v>
      </c>
      <c r="I867" s="14">
        <v>21</v>
      </c>
    </row>
    <row r="868" spans="3:9">
      <c r="C868" s="12">
        <v>554</v>
      </c>
      <c r="D868" s="13" t="s">
        <v>592</v>
      </c>
      <c r="E868" s="14">
        <v>17</v>
      </c>
      <c r="F868" s="14">
        <v>37</v>
      </c>
      <c r="G868" s="14">
        <v>18</v>
      </c>
      <c r="H868" s="14">
        <v>23</v>
      </c>
      <c r="I868" s="14">
        <v>5</v>
      </c>
    </row>
    <row r="869" spans="3:9">
      <c r="C869" s="12">
        <v>555</v>
      </c>
      <c r="D869" s="13" t="s">
        <v>593</v>
      </c>
      <c r="E869" s="14">
        <v>24</v>
      </c>
      <c r="F869" s="14">
        <v>6</v>
      </c>
      <c r="G869" s="14">
        <v>32</v>
      </c>
      <c r="H869" s="14">
        <v>36</v>
      </c>
      <c r="I869" s="14">
        <v>5</v>
      </c>
    </row>
    <row r="870" spans="3:9">
      <c r="C870" s="12">
        <v>556</v>
      </c>
      <c r="D870" s="13" t="s">
        <v>594</v>
      </c>
      <c r="E870" s="14">
        <v>38</v>
      </c>
      <c r="F870" s="14">
        <v>4</v>
      </c>
      <c r="G870" s="14">
        <v>5</v>
      </c>
      <c r="H870" s="14">
        <v>32</v>
      </c>
      <c r="I870" s="14">
        <v>29</v>
      </c>
    </row>
    <row r="871" spans="3:9">
      <c r="C871" s="12">
        <v>557</v>
      </c>
      <c r="D871" s="13" t="s">
        <v>595</v>
      </c>
      <c r="E871" s="14">
        <v>23</v>
      </c>
      <c r="F871" s="14">
        <v>6</v>
      </c>
      <c r="G871" s="14">
        <v>3</v>
      </c>
      <c r="H871" s="14">
        <v>24</v>
      </c>
      <c r="I871" s="14">
        <v>35</v>
      </c>
    </row>
    <row r="872" spans="3:9">
      <c r="C872" s="12">
        <v>558</v>
      </c>
      <c r="D872" s="13" t="s">
        <v>596</v>
      </c>
      <c r="E872" s="14">
        <v>25</v>
      </c>
      <c r="F872" s="14">
        <v>18</v>
      </c>
      <c r="G872" s="14">
        <v>36</v>
      </c>
      <c r="H872" s="14">
        <v>1</v>
      </c>
      <c r="I872" s="14">
        <v>9</v>
      </c>
    </row>
    <row r="873" spans="3:9">
      <c r="C873" s="12">
        <v>559</v>
      </c>
      <c r="D873" s="13" t="s">
        <v>597</v>
      </c>
      <c r="E873" s="14">
        <v>10</v>
      </c>
      <c r="F873" s="14">
        <v>1</v>
      </c>
      <c r="G873" s="14">
        <v>34</v>
      </c>
      <c r="H873" s="14">
        <v>19</v>
      </c>
      <c r="I873" s="14">
        <v>22</v>
      </c>
    </row>
    <row r="874" spans="3:9">
      <c r="C874" s="12">
        <v>560</v>
      </c>
      <c r="D874" s="13" t="s">
        <v>598</v>
      </c>
      <c r="E874" s="14">
        <v>31</v>
      </c>
      <c r="F874" s="14">
        <v>23</v>
      </c>
      <c r="G874" s="14">
        <v>7</v>
      </c>
      <c r="H874" s="14">
        <v>9</v>
      </c>
      <c r="I874" s="14">
        <v>15</v>
      </c>
    </row>
    <row r="875" spans="3:9">
      <c r="C875" s="12">
        <v>561</v>
      </c>
      <c r="D875" s="13" t="s">
        <v>599</v>
      </c>
      <c r="E875" s="14">
        <v>24</v>
      </c>
      <c r="F875" s="14">
        <v>22</v>
      </c>
      <c r="G875" s="14">
        <v>2</v>
      </c>
      <c r="H875" s="14">
        <v>19</v>
      </c>
      <c r="I875" s="14">
        <v>5</v>
      </c>
    </row>
    <row r="876" spans="3:9">
      <c r="C876" s="12">
        <v>562</v>
      </c>
      <c r="D876" s="13" t="s">
        <v>600</v>
      </c>
      <c r="E876" s="14">
        <v>32</v>
      </c>
      <c r="F876" s="14">
        <v>33</v>
      </c>
      <c r="G876" s="14">
        <v>15</v>
      </c>
      <c r="H876" s="14">
        <v>39</v>
      </c>
      <c r="I876" s="14">
        <v>22</v>
      </c>
    </row>
    <row r="877" spans="3:9">
      <c r="C877" s="12">
        <v>563</v>
      </c>
      <c r="D877" s="13" t="s">
        <v>601</v>
      </c>
      <c r="E877" s="14">
        <v>20</v>
      </c>
      <c r="F877" s="14">
        <v>6</v>
      </c>
      <c r="G877" s="14">
        <v>11</v>
      </c>
      <c r="H877" s="14">
        <v>30</v>
      </c>
      <c r="I877" s="14">
        <v>3</v>
      </c>
    </row>
    <row r="878" spans="3:9">
      <c r="C878" s="12">
        <v>564</v>
      </c>
      <c r="D878" s="13" t="s">
        <v>602</v>
      </c>
      <c r="E878" s="14">
        <v>36</v>
      </c>
      <c r="F878" s="14">
        <v>28</v>
      </c>
      <c r="G878" s="14">
        <v>22</v>
      </c>
      <c r="H878" s="14">
        <v>16</v>
      </c>
      <c r="I878" s="14">
        <v>24</v>
      </c>
    </row>
    <row r="879" spans="3:9">
      <c r="C879" s="12">
        <v>565</v>
      </c>
      <c r="D879" s="13" t="s">
        <v>603</v>
      </c>
      <c r="E879" s="14">
        <v>6</v>
      </c>
      <c r="F879" s="14">
        <v>5</v>
      </c>
      <c r="G879" s="14">
        <v>35</v>
      </c>
      <c r="H879" s="14">
        <v>27</v>
      </c>
      <c r="I879" s="14">
        <v>2</v>
      </c>
    </row>
    <row r="880" spans="3:9">
      <c r="C880" s="12">
        <v>566</v>
      </c>
      <c r="D880" s="13" t="s">
        <v>604</v>
      </c>
      <c r="E880" s="14">
        <v>13</v>
      </c>
      <c r="F880" s="14">
        <v>18</v>
      </c>
      <c r="G880" s="14">
        <v>1</v>
      </c>
      <c r="H880" s="14">
        <v>25</v>
      </c>
      <c r="I880" s="14">
        <v>9</v>
      </c>
    </row>
    <row r="881" spans="3:9">
      <c r="C881" s="12">
        <v>567</v>
      </c>
      <c r="D881" s="13" t="s">
        <v>605</v>
      </c>
      <c r="E881" s="14">
        <v>30</v>
      </c>
      <c r="F881" s="14">
        <v>24</v>
      </c>
      <c r="G881" s="14">
        <v>3</v>
      </c>
      <c r="H881" s="14">
        <v>33</v>
      </c>
      <c r="I881" s="14">
        <v>15</v>
      </c>
    </row>
    <row r="882" spans="3:9">
      <c r="C882" s="12">
        <v>568</v>
      </c>
      <c r="D882" s="13" t="s">
        <v>606</v>
      </c>
      <c r="E882" s="14">
        <v>21</v>
      </c>
      <c r="F882" s="14">
        <v>19</v>
      </c>
      <c r="G882" s="14">
        <v>22</v>
      </c>
      <c r="H882" s="14">
        <v>1</v>
      </c>
      <c r="I882" s="14">
        <v>11</v>
      </c>
    </row>
    <row r="883" spans="3:9">
      <c r="C883" s="12">
        <v>569</v>
      </c>
      <c r="D883" s="13" t="s">
        <v>607</v>
      </c>
      <c r="E883" s="14">
        <v>36</v>
      </c>
      <c r="F883" s="14">
        <v>29</v>
      </c>
      <c r="G883" s="14">
        <v>30</v>
      </c>
      <c r="H883" s="14">
        <v>5</v>
      </c>
      <c r="I883" s="14">
        <v>10</v>
      </c>
    </row>
    <row r="884" spans="3:9">
      <c r="C884" s="12">
        <v>570</v>
      </c>
      <c r="D884" s="13" t="s">
        <v>608</v>
      </c>
      <c r="E884" s="14">
        <v>1</v>
      </c>
      <c r="F884" s="14">
        <v>31</v>
      </c>
      <c r="G884" s="14">
        <v>25</v>
      </c>
      <c r="H884" s="14">
        <v>29</v>
      </c>
      <c r="I884" s="14">
        <v>38</v>
      </c>
    </row>
    <row r="885" spans="3:9">
      <c r="C885" s="12">
        <v>571</v>
      </c>
      <c r="D885" s="13" t="s">
        <v>609</v>
      </c>
      <c r="E885" s="14">
        <v>38</v>
      </c>
      <c r="F885" s="14">
        <v>19</v>
      </c>
      <c r="G885" s="14">
        <v>8</v>
      </c>
      <c r="H885" s="14">
        <v>9</v>
      </c>
      <c r="I885" s="14">
        <v>6</v>
      </c>
    </row>
    <row r="886" spans="3:9">
      <c r="C886" s="12">
        <v>572</v>
      </c>
      <c r="D886" s="13" t="s">
        <v>610</v>
      </c>
      <c r="E886" s="14">
        <v>24</v>
      </c>
      <c r="F886" s="14">
        <v>10</v>
      </c>
      <c r="G886" s="14">
        <v>33</v>
      </c>
      <c r="H886" s="14">
        <v>21</v>
      </c>
      <c r="I886" s="14">
        <v>36</v>
      </c>
    </row>
    <row r="887" spans="3:9">
      <c r="C887" s="12">
        <v>573</v>
      </c>
      <c r="D887" s="13" t="s">
        <v>611</v>
      </c>
      <c r="E887" s="14">
        <v>9</v>
      </c>
      <c r="F887" s="14">
        <v>38</v>
      </c>
      <c r="G887" s="14">
        <v>7</v>
      </c>
      <c r="H887" s="14">
        <v>34</v>
      </c>
      <c r="I887" s="14">
        <v>4</v>
      </c>
    </row>
    <row r="888" spans="3:9">
      <c r="C888" s="12">
        <v>574</v>
      </c>
      <c r="D888" s="13" t="s">
        <v>612</v>
      </c>
      <c r="E888" s="14">
        <v>12</v>
      </c>
      <c r="F888" s="14">
        <v>19</v>
      </c>
      <c r="G888" s="14">
        <v>36</v>
      </c>
      <c r="H888" s="14">
        <v>39</v>
      </c>
      <c r="I888" s="14">
        <v>32</v>
      </c>
    </row>
    <row r="889" spans="3:9">
      <c r="C889" s="12">
        <v>575</v>
      </c>
      <c r="D889" s="13" t="s">
        <v>613</v>
      </c>
      <c r="E889" s="14">
        <v>32</v>
      </c>
      <c r="F889" s="14">
        <v>31</v>
      </c>
      <c r="G889" s="14">
        <v>12</v>
      </c>
      <c r="H889" s="14">
        <v>36</v>
      </c>
      <c r="I889" s="14">
        <v>37</v>
      </c>
    </row>
    <row r="890" spans="3:9">
      <c r="C890" s="12">
        <v>576</v>
      </c>
      <c r="D890" s="13" t="s">
        <v>614</v>
      </c>
      <c r="E890" s="14">
        <v>13</v>
      </c>
      <c r="F890" s="14">
        <v>3</v>
      </c>
      <c r="G890" s="14">
        <v>4</v>
      </c>
      <c r="H890" s="14">
        <v>25</v>
      </c>
      <c r="I890" s="14">
        <v>36</v>
      </c>
    </row>
    <row r="891" spans="3:9">
      <c r="C891" s="12">
        <v>577</v>
      </c>
      <c r="D891" s="13" t="s">
        <v>615</v>
      </c>
      <c r="E891" s="14">
        <v>11</v>
      </c>
      <c r="F891" s="14">
        <v>4</v>
      </c>
      <c r="G891" s="14">
        <v>1</v>
      </c>
      <c r="H891" s="14">
        <v>29</v>
      </c>
      <c r="I891" s="14">
        <v>38</v>
      </c>
    </row>
    <row r="892" spans="3:9">
      <c r="C892" s="12">
        <v>578</v>
      </c>
      <c r="D892" s="13" t="s">
        <v>616</v>
      </c>
      <c r="E892" s="14">
        <v>5</v>
      </c>
      <c r="F892" s="14">
        <v>7</v>
      </c>
      <c r="G892" s="14">
        <v>37</v>
      </c>
      <c r="H892" s="14">
        <v>35</v>
      </c>
      <c r="I892" s="14">
        <v>13</v>
      </c>
    </row>
    <row r="893" spans="3:9">
      <c r="C893" s="12">
        <v>579</v>
      </c>
      <c r="D893" s="13" t="s">
        <v>617</v>
      </c>
      <c r="E893" s="14">
        <v>32</v>
      </c>
      <c r="F893" s="14">
        <v>4</v>
      </c>
      <c r="G893" s="14">
        <v>38</v>
      </c>
      <c r="H893" s="14">
        <v>35</v>
      </c>
      <c r="I893" s="14">
        <v>27</v>
      </c>
    </row>
    <row r="894" spans="3:9">
      <c r="C894" s="12">
        <v>580</v>
      </c>
      <c r="D894" s="13" t="s">
        <v>618</v>
      </c>
      <c r="E894" s="14">
        <v>2</v>
      </c>
      <c r="F894" s="14">
        <v>30</v>
      </c>
      <c r="G894" s="14">
        <v>33</v>
      </c>
      <c r="H894" s="14">
        <v>31</v>
      </c>
      <c r="I894" s="14">
        <v>39</v>
      </c>
    </row>
    <row r="895" spans="3:9">
      <c r="C895" s="12">
        <v>581</v>
      </c>
      <c r="D895" s="13" t="s">
        <v>619</v>
      </c>
      <c r="E895" s="14">
        <v>33</v>
      </c>
      <c r="F895" s="14">
        <v>34</v>
      </c>
      <c r="G895" s="14">
        <v>9</v>
      </c>
      <c r="H895" s="14">
        <v>17</v>
      </c>
      <c r="I895" s="14">
        <v>36</v>
      </c>
    </row>
    <row r="896" spans="3:9">
      <c r="C896" s="12">
        <v>582</v>
      </c>
      <c r="D896" s="13" t="s">
        <v>620</v>
      </c>
      <c r="E896" s="14">
        <v>28</v>
      </c>
      <c r="F896" s="14">
        <v>5</v>
      </c>
      <c r="G896" s="14">
        <v>27</v>
      </c>
      <c r="H896" s="14">
        <v>22</v>
      </c>
      <c r="I896" s="14">
        <v>24</v>
      </c>
    </row>
    <row r="897" spans="3:9">
      <c r="C897" s="12">
        <v>583</v>
      </c>
      <c r="D897" s="13" t="s">
        <v>621</v>
      </c>
      <c r="E897" s="14">
        <v>38</v>
      </c>
      <c r="F897" s="14">
        <v>5</v>
      </c>
      <c r="G897" s="14">
        <v>21</v>
      </c>
      <c r="H897" s="14">
        <v>17</v>
      </c>
      <c r="I897" s="14">
        <v>31</v>
      </c>
    </row>
    <row r="898" spans="3:9">
      <c r="C898" s="12">
        <v>584</v>
      </c>
      <c r="D898" s="13" t="s">
        <v>622</v>
      </c>
      <c r="E898" s="14">
        <v>14</v>
      </c>
      <c r="F898" s="14">
        <v>15</v>
      </c>
      <c r="G898" s="14">
        <v>30</v>
      </c>
      <c r="H898" s="14">
        <v>32</v>
      </c>
      <c r="I898" s="14">
        <v>17</v>
      </c>
    </row>
    <row r="899" spans="3:9">
      <c r="C899" s="12">
        <v>585</v>
      </c>
      <c r="D899" s="13" t="s">
        <v>623</v>
      </c>
      <c r="E899" s="14">
        <v>28</v>
      </c>
      <c r="F899" s="14">
        <v>1</v>
      </c>
      <c r="G899" s="14">
        <v>16</v>
      </c>
      <c r="H899" s="14">
        <v>29</v>
      </c>
      <c r="I899" s="14">
        <v>13</v>
      </c>
    </row>
    <row r="900" spans="3:9">
      <c r="C900" s="12">
        <v>586</v>
      </c>
      <c r="D900" s="13" t="s">
        <v>624</v>
      </c>
      <c r="E900" s="14">
        <v>24</v>
      </c>
      <c r="F900" s="14">
        <v>12</v>
      </c>
      <c r="G900" s="14">
        <v>39</v>
      </c>
      <c r="H900" s="14">
        <v>3</v>
      </c>
      <c r="I900" s="14">
        <v>9</v>
      </c>
    </row>
    <row r="901" spans="3:9">
      <c r="C901" s="12">
        <v>587</v>
      </c>
      <c r="D901" s="13" t="s">
        <v>625</v>
      </c>
      <c r="E901" s="14">
        <v>25</v>
      </c>
      <c r="F901" s="14">
        <v>28</v>
      </c>
      <c r="G901" s="14">
        <v>26</v>
      </c>
      <c r="H901" s="14">
        <v>15</v>
      </c>
      <c r="I901" s="14">
        <v>8</v>
      </c>
    </row>
    <row r="902" spans="3:9">
      <c r="C902" s="12">
        <v>588</v>
      </c>
      <c r="D902" s="13" t="s">
        <v>626</v>
      </c>
      <c r="E902" s="14">
        <v>31</v>
      </c>
      <c r="F902" s="14">
        <v>20</v>
      </c>
      <c r="G902" s="14">
        <v>25</v>
      </c>
      <c r="H902" s="14">
        <v>34</v>
      </c>
      <c r="I902" s="14">
        <v>21</v>
      </c>
    </row>
    <row r="903" spans="3:9">
      <c r="C903" s="12">
        <v>589</v>
      </c>
      <c r="D903" s="13" t="s">
        <v>627</v>
      </c>
      <c r="E903" s="14">
        <v>11</v>
      </c>
      <c r="F903" s="14">
        <v>31</v>
      </c>
      <c r="G903" s="14">
        <v>22</v>
      </c>
      <c r="H903" s="14">
        <v>16</v>
      </c>
      <c r="I903" s="14">
        <v>36</v>
      </c>
    </row>
    <row r="904" spans="3:9">
      <c r="C904" s="12">
        <v>590</v>
      </c>
      <c r="D904" s="13" t="s">
        <v>628</v>
      </c>
      <c r="E904" s="14">
        <v>13</v>
      </c>
      <c r="F904" s="14">
        <v>23</v>
      </c>
      <c r="G904" s="14">
        <v>29</v>
      </c>
      <c r="H904" s="14">
        <v>16</v>
      </c>
      <c r="I904" s="14">
        <v>31</v>
      </c>
    </row>
    <row r="905" spans="3:9">
      <c r="C905" s="12">
        <v>591</v>
      </c>
      <c r="D905" s="13" t="s">
        <v>629</v>
      </c>
      <c r="E905" s="14">
        <v>14</v>
      </c>
      <c r="F905" s="14">
        <v>19</v>
      </c>
      <c r="G905" s="14">
        <v>37</v>
      </c>
      <c r="H905" s="14">
        <v>12</v>
      </c>
      <c r="I905" s="14">
        <v>39</v>
      </c>
    </row>
    <row r="906" spans="3:9">
      <c r="C906" s="12">
        <v>592</v>
      </c>
      <c r="D906" s="13" t="s">
        <v>630</v>
      </c>
      <c r="E906" s="14">
        <v>20</v>
      </c>
      <c r="F906" s="14">
        <v>35</v>
      </c>
      <c r="G906" s="14">
        <v>36</v>
      </c>
      <c r="H906" s="14">
        <v>16</v>
      </c>
      <c r="I906" s="14">
        <v>39</v>
      </c>
    </row>
    <row r="907" spans="3:9">
      <c r="C907" s="12">
        <v>593</v>
      </c>
      <c r="D907" s="13" t="s">
        <v>631</v>
      </c>
      <c r="E907" s="14">
        <v>10</v>
      </c>
      <c r="F907" s="14">
        <v>24</v>
      </c>
      <c r="G907" s="14">
        <v>39</v>
      </c>
      <c r="H907" s="14">
        <v>4</v>
      </c>
      <c r="I907" s="14">
        <v>2</v>
      </c>
    </row>
    <row r="908" spans="3:9">
      <c r="C908" s="12">
        <v>594</v>
      </c>
      <c r="D908" s="13" t="s">
        <v>632</v>
      </c>
      <c r="E908" s="14">
        <v>3</v>
      </c>
      <c r="F908" s="14">
        <v>33</v>
      </c>
      <c r="G908" s="14">
        <v>8</v>
      </c>
      <c r="H908" s="14">
        <v>10</v>
      </c>
      <c r="I908" s="14">
        <v>26</v>
      </c>
    </row>
    <row r="909" spans="3:9">
      <c r="C909" s="12">
        <v>595</v>
      </c>
      <c r="D909" s="13" t="s">
        <v>633</v>
      </c>
      <c r="E909" s="14">
        <v>5</v>
      </c>
      <c r="F909" s="14">
        <v>36</v>
      </c>
      <c r="G909" s="14">
        <v>18</v>
      </c>
      <c r="H909" s="14">
        <v>8</v>
      </c>
      <c r="I909" s="14">
        <v>26</v>
      </c>
    </row>
    <row r="910" spans="3:9">
      <c r="C910" s="12">
        <v>596</v>
      </c>
      <c r="D910" s="13" t="s">
        <v>634</v>
      </c>
      <c r="E910" s="14">
        <v>2</v>
      </c>
      <c r="F910" s="14">
        <v>32</v>
      </c>
      <c r="G910" s="14">
        <v>23</v>
      </c>
      <c r="H910" s="14">
        <v>3</v>
      </c>
      <c r="I910" s="14">
        <v>1</v>
      </c>
    </row>
    <row r="911" spans="3:9">
      <c r="C911" s="12">
        <v>597</v>
      </c>
      <c r="D911" s="13" t="s">
        <v>635</v>
      </c>
      <c r="E911" s="14">
        <v>30</v>
      </c>
      <c r="F911" s="14">
        <v>38</v>
      </c>
      <c r="G911" s="14">
        <v>6</v>
      </c>
      <c r="H911" s="14">
        <v>17</v>
      </c>
      <c r="I911" s="14">
        <v>3</v>
      </c>
    </row>
    <row r="912" spans="3:9">
      <c r="C912" s="12">
        <v>598</v>
      </c>
      <c r="D912" s="13" t="s">
        <v>636</v>
      </c>
      <c r="E912" s="14">
        <v>29</v>
      </c>
      <c r="F912" s="14">
        <v>5</v>
      </c>
      <c r="G912" s="14">
        <v>3</v>
      </c>
      <c r="H912" s="14">
        <v>30</v>
      </c>
      <c r="I912" s="14">
        <v>21</v>
      </c>
    </row>
    <row r="913" spans="3:9">
      <c r="C913" s="12">
        <v>599</v>
      </c>
      <c r="D913" s="13" t="s">
        <v>637</v>
      </c>
      <c r="E913" s="14">
        <v>29</v>
      </c>
      <c r="F913" s="14">
        <v>38</v>
      </c>
      <c r="G913" s="14">
        <v>23</v>
      </c>
      <c r="H913" s="14">
        <v>3</v>
      </c>
      <c r="I913" s="14">
        <v>35</v>
      </c>
    </row>
    <row r="914" spans="3:9">
      <c r="C914" s="12">
        <v>600</v>
      </c>
      <c r="D914" s="13" t="s">
        <v>638</v>
      </c>
      <c r="E914" s="14">
        <v>25</v>
      </c>
      <c r="F914" s="14">
        <v>11</v>
      </c>
      <c r="G914" s="14">
        <v>30</v>
      </c>
      <c r="H914" s="14">
        <v>4</v>
      </c>
      <c r="I914" s="14">
        <v>15</v>
      </c>
    </row>
    <row r="915" spans="3:9">
      <c r="C915" s="12">
        <v>601</v>
      </c>
      <c r="D915" s="13" t="s">
        <v>639</v>
      </c>
      <c r="E915" s="14">
        <v>8</v>
      </c>
      <c r="F915" s="14">
        <v>32</v>
      </c>
      <c r="G915" s="14">
        <v>33</v>
      </c>
      <c r="H915" s="14">
        <v>7</v>
      </c>
      <c r="I915" s="14">
        <v>39</v>
      </c>
    </row>
    <row r="916" spans="3:9">
      <c r="C916" s="12">
        <v>602</v>
      </c>
      <c r="D916" s="13" t="s">
        <v>640</v>
      </c>
      <c r="E916" s="14">
        <v>37</v>
      </c>
      <c r="F916" s="14">
        <v>1</v>
      </c>
      <c r="G916" s="14">
        <v>39</v>
      </c>
      <c r="H916" s="14">
        <v>3</v>
      </c>
      <c r="I916" s="14">
        <v>29</v>
      </c>
    </row>
    <row r="917" spans="3:9">
      <c r="C917" s="12">
        <v>603</v>
      </c>
      <c r="D917" s="13" t="s">
        <v>641</v>
      </c>
      <c r="E917" s="14">
        <v>16</v>
      </c>
      <c r="F917" s="14">
        <v>27</v>
      </c>
      <c r="G917" s="14">
        <v>11</v>
      </c>
      <c r="H917" s="14">
        <v>20</v>
      </c>
      <c r="I917" s="14">
        <v>28</v>
      </c>
    </row>
    <row r="918" spans="3:9">
      <c r="C918" s="12">
        <v>604</v>
      </c>
      <c r="D918" s="13" t="s">
        <v>642</v>
      </c>
      <c r="E918" s="14">
        <v>20</v>
      </c>
      <c r="F918" s="14">
        <v>2</v>
      </c>
      <c r="G918" s="14">
        <v>38</v>
      </c>
      <c r="H918" s="14">
        <v>17</v>
      </c>
      <c r="I918" s="14">
        <v>36</v>
      </c>
    </row>
    <row r="919" spans="3:9">
      <c r="C919" s="12">
        <v>605</v>
      </c>
      <c r="D919" s="13" t="s">
        <v>643</v>
      </c>
      <c r="E919" s="14">
        <v>31</v>
      </c>
      <c r="F919" s="14">
        <v>2</v>
      </c>
      <c r="G919" s="14">
        <v>21</v>
      </c>
      <c r="H919" s="14">
        <v>30</v>
      </c>
      <c r="I919" s="14">
        <v>1</v>
      </c>
    </row>
    <row r="920" spans="3:9">
      <c r="C920" s="12">
        <v>606</v>
      </c>
      <c r="D920" s="13" t="s">
        <v>644</v>
      </c>
      <c r="E920" s="14">
        <v>28</v>
      </c>
      <c r="F920" s="14">
        <v>38</v>
      </c>
      <c r="G920" s="14">
        <v>36</v>
      </c>
      <c r="H920" s="14">
        <v>20</v>
      </c>
      <c r="I920" s="14">
        <v>11</v>
      </c>
    </row>
    <row r="921" spans="3:9">
      <c r="C921" s="12">
        <v>607</v>
      </c>
      <c r="D921" s="13" t="s">
        <v>645</v>
      </c>
      <c r="E921" s="14">
        <v>29</v>
      </c>
      <c r="F921" s="14">
        <v>16</v>
      </c>
      <c r="G921" s="14">
        <v>23</v>
      </c>
      <c r="H921" s="14">
        <v>3</v>
      </c>
      <c r="I921" s="14">
        <v>9</v>
      </c>
    </row>
    <row r="922" spans="3:9">
      <c r="C922" s="12">
        <v>608</v>
      </c>
      <c r="D922" s="13" t="s">
        <v>646</v>
      </c>
      <c r="E922" s="14">
        <v>38</v>
      </c>
      <c r="F922" s="14">
        <v>36</v>
      </c>
      <c r="G922" s="14">
        <v>2</v>
      </c>
      <c r="H922" s="14">
        <v>7</v>
      </c>
      <c r="I922" s="14">
        <v>35</v>
      </c>
    </row>
    <row r="923" spans="3:9">
      <c r="C923" s="12">
        <v>609</v>
      </c>
      <c r="D923" s="13" t="s">
        <v>647</v>
      </c>
      <c r="E923" s="14">
        <v>19</v>
      </c>
      <c r="F923" s="14">
        <v>13</v>
      </c>
      <c r="G923" s="14">
        <v>7</v>
      </c>
      <c r="H923" s="14">
        <v>1</v>
      </c>
      <c r="I923" s="14">
        <v>20</v>
      </c>
    </row>
    <row r="924" spans="3:9">
      <c r="C924" s="12">
        <v>610</v>
      </c>
      <c r="D924" s="13" t="s">
        <v>648</v>
      </c>
      <c r="E924" s="14">
        <v>37</v>
      </c>
      <c r="F924" s="14">
        <v>16</v>
      </c>
      <c r="G924" s="14">
        <v>27</v>
      </c>
      <c r="H924" s="14">
        <v>15</v>
      </c>
      <c r="I924" s="14">
        <v>22</v>
      </c>
    </row>
    <row r="925" spans="3:9">
      <c r="C925" s="12">
        <v>611</v>
      </c>
      <c r="D925" s="13" t="s">
        <v>649</v>
      </c>
      <c r="E925" s="14">
        <v>29</v>
      </c>
      <c r="F925" s="14">
        <v>12</v>
      </c>
      <c r="G925" s="14">
        <v>31</v>
      </c>
      <c r="H925" s="14">
        <v>13</v>
      </c>
      <c r="I925" s="14">
        <v>36</v>
      </c>
    </row>
    <row r="926" spans="3:9">
      <c r="C926" s="12">
        <v>612</v>
      </c>
      <c r="D926" s="13" t="s">
        <v>650</v>
      </c>
      <c r="E926" s="14">
        <v>15</v>
      </c>
      <c r="F926" s="14">
        <v>12</v>
      </c>
      <c r="G926" s="14">
        <v>33</v>
      </c>
      <c r="H926" s="14">
        <v>29</v>
      </c>
      <c r="I926" s="14">
        <v>16</v>
      </c>
    </row>
    <row r="927" spans="3:9">
      <c r="C927" s="12">
        <v>613</v>
      </c>
      <c r="D927" s="13" t="s">
        <v>651</v>
      </c>
      <c r="E927" s="14">
        <v>22</v>
      </c>
      <c r="F927" s="14">
        <v>6</v>
      </c>
      <c r="G927" s="14">
        <v>28</v>
      </c>
      <c r="H927" s="14">
        <v>37</v>
      </c>
      <c r="I927" s="14">
        <v>34</v>
      </c>
    </row>
    <row r="928" spans="3:9">
      <c r="C928" s="12">
        <v>614</v>
      </c>
      <c r="D928" s="13" t="s">
        <v>652</v>
      </c>
      <c r="E928" s="14">
        <v>5</v>
      </c>
      <c r="F928" s="14">
        <v>7</v>
      </c>
      <c r="G928" s="14">
        <v>35</v>
      </c>
      <c r="H928" s="14">
        <v>16</v>
      </c>
      <c r="I928" s="14">
        <v>39</v>
      </c>
    </row>
    <row r="929" spans="3:9">
      <c r="C929" s="12">
        <v>615</v>
      </c>
      <c r="D929" s="13" t="s">
        <v>653</v>
      </c>
      <c r="E929" s="14">
        <v>30</v>
      </c>
      <c r="F929" s="14">
        <v>21</v>
      </c>
      <c r="G929" s="14">
        <v>26</v>
      </c>
      <c r="H929" s="14">
        <v>20</v>
      </c>
      <c r="I929" s="14">
        <v>19</v>
      </c>
    </row>
    <row r="930" spans="3:9">
      <c r="C930" s="12">
        <v>616</v>
      </c>
      <c r="D930" s="13" t="s">
        <v>654</v>
      </c>
      <c r="E930" s="14">
        <v>14</v>
      </c>
      <c r="F930" s="14">
        <v>34</v>
      </c>
      <c r="G930" s="14">
        <v>22</v>
      </c>
      <c r="H930" s="14">
        <v>33</v>
      </c>
      <c r="I930" s="14">
        <v>1</v>
      </c>
    </row>
    <row r="931" spans="3:9">
      <c r="C931" s="12">
        <v>617</v>
      </c>
      <c r="D931" s="13" t="s">
        <v>655</v>
      </c>
      <c r="E931" s="14">
        <v>16</v>
      </c>
      <c r="F931" s="14">
        <v>39</v>
      </c>
      <c r="G931" s="14">
        <v>10</v>
      </c>
      <c r="H931" s="14">
        <v>24</v>
      </c>
      <c r="I931" s="14">
        <v>1</v>
      </c>
    </row>
    <row r="932" spans="3:9">
      <c r="C932" s="12">
        <v>618</v>
      </c>
      <c r="D932" s="13" t="s">
        <v>656</v>
      </c>
      <c r="E932" s="14">
        <v>34</v>
      </c>
      <c r="F932" s="14">
        <v>11</v>
      </c>
      <c r="G932" s="14">
        <v>1</v>
      </c>
      <c r="H932" s="14">
        <v>9</v>
      </c>
      <c r="I932" s="14">
        <v>31</v>
      </c>
    </row>
    <row r="933" spans="3:9">
      <c r="C933" s="12">
        <v>619</v>
      </c>
      <c r="D933" s="13" t="s">
        <v>657</v>
      </c>
      <c r="E933" s="14">
        <v>16</v>
      </c>
      <c r="F933" s="14">
        <v>30</v>
      </c>
      <c r="G933" s="14">
        <v>20</v>
      </c>
      <c r="H933" s="14">
        <v>27</v>
      </c>
      <c r="I933" s="14">
        <v>11</v>
      </c>
    </row>
    <row r="934" spans="3:9">
      <c r="C934" s="12">
        <v>620</v>
      </c>
      <c r="D934" s="13" t="s">
        <v>658</v>
      </c>
      <c r="E934" s="14">
        <v>37</v>
      </c>
      <c r="F934" s="14">
        <v>9</v>
      </c>
      <c r="G934" s="14">
        <v>33</v>
      </c>
      <c r="H934" s="14">
        <v>10</v>
      </c>
      <c r="I934" s="14">
        <v>20</v>
      </c>
    </row>
    <row r="935" spans="3:9">
      <c r="C935" s="12">
        <v>621</v>
      </c>
      <c r="D935" s="13" t="s">
        <v>659</v>
      </c>
      <c r="E935" s="14">
        <v>39</v>
      </c>
      <c r="F935" s="14">
        <v>37</v>
      </c>
      <c r="G935" s="14">
        <v>26</v>
      </c>
      <c r="H935" s="14">
        <v>25</v>
      </c>
      <c r="I935" s="14">
        <v>24</v>
      </c>
    </row>
    <row r="936" spans="3:9">
      <c r="C936" s="12">
        <v>622</v>
      </c>
      <c r="D936" s="13" t="s">
        <v>660</v>
      </c>
      <c r="E936" s="14">
        <v>13</v>
      </c>
      <c r="F936" s="14">
        <v>12</v>
      </c>
      <c r="G936" s="14">
        <v>3</v>
      </c>
      <c r="H936" s="14">
        <v>36</v>
      </c>
      <c r="I936" s="14">
        <v>38</v>
      </c>
    </row>
    <row r="937" spans="3:9">
      <c r="C937" s="12">
        <v>623</v>
      </c>
      <c r="D937" s="13" t="s">
        <v>661</v>
      </c>
      <c r="E937" s="14">
        <v>29</v>
      </c>
      <c r="F937" s="14">
        <v>31</v>
      </c>
      <c r="G937" s="14">
        <v>11</v>
      </c>
      <c r="H937" s="14">
        <v>3</v>
      </c>
      <c r="I937" s="14">
        <v>9</v>
      </c>
    </row>
    <row r="938" spans="3:9">
      <c r="C938" s="12">
        <v>624</v>
      </c>
      <c r="D938" s="13" t="s">
        <v>662</v>
      </c>
      <c r="E938" s="14">
        <v>18</v>
      </c>
      <c r="F938" s="14">
        <v>23</v>
      </c>
      <c r="G938" s="14">
        <v>22</v>
      </c>
      <c r="H938" s="14">
        <v>9</v>
      </c>
      <c r="I938" s="14">
        <v>15</v>
      </c>
    </row>
    <row r="939" spans="3:9">
      <c r="C939" s="12">
        <v>625</v>
      </c>
      <c r="D939" s="13" t="s">
        <v>663</v>
      </c>
      <c r="E939" s="14">
        <v>39</v>
      </c>
      <c r="F939" s="14">
        <v>20</v>
      </c>
      <c r="G939" s="14">
        <v>2</v>
      </c>
      <c r="H939" s="14">
        <v>13</v>
      </c>
      <c r="I939" s="14">
        <v>32</v>
      </c>
    </row>
    <row r="940" spans="3:9">
      <c r="C940" s="12">
        <v>626</v>
      </c>
      <c r="D940" s="13" t="s">
        <v>664</v>
      </c>
      <c r="E940" s="14">
        <v>11</v>
      </c>
      <c r="F940" s="14">
        <v>12</v>
      </c>
      <c r="G940" s="14">
        <v>3</v>
      </c>
      <c r="H940" s="14">
        <v>34</v>
      </c>
      <c r="I940" s="14">
        <v>27</v>
      </c>
    </row>
    <row r="941" spans="3:9">
      <c r="C941" s="12">
        <v>627</v>
      </c>
      <c r="D941" s="13" t="s">
        <v>665</v>
      </c>
      <c r="E941" s="14">
        <v>1</v>
      </c>
      <c r="F941" s="14">
        <v>33</v>
      </c>
      <c r="G941" s="14">
        <v>39</v>
      </c>
      <c r="H941" s="14">
        <v>27</v>
      </c>
      <c r="I941" s="14">
        <v>30</v>
      </c>
    </row>
    <row r="942" spans="3:9">
      <c r="C942" s="12">
        <v>628</v>
      </c>
      <c r="D942" s="13" t="s">
        <v>666</v>
      </c>
      <c r="E942" s="14">
        <v>36</v>
      </c>
      <c r="F942" s="14">
        <v>7</v>
      </c>
      <c r="G942" s="14">
        <v>1</v>
      </c>
      <c r="H942" s="14">
        <v>34</v>
      </c>
      <c r="I942" s="14">
        <v>16</v>
      </c>
    </row>
    <row r="943" spans="3:9">
      <c r="C943" s="12">
        <v>629</v>
      </c>
      <c r="D943" s="13" t="s">
        <v>667</v>
      </c>
      <c r="E943" s="14">
        <v>26</v>
      </c>
      <c r="F943" s="14">
        <v>14</v>
      </c>
      <c r="G943" s="14">
        <v>17</v>
      </c>
      <c r="H943" s="14">
        <v>32</v>
      </c>
      <c r="I943" s="14">
        <v>21</v>
      </c>
    </row>
    <row r="944" spans="3:9">
      <c r="C944" s="12">
        <v>630</v>
      </c>
      <c r="D944" s="13" t="s">
        <v>668</v>
      </c>
      <c r="E944" s="14">
        <v>34</v>
      </c>
      <c r="F944" s="14">
        <v>30</v>
      </c>
      <c r="G944" s="14">
        <v>9</v>
      </c>
      <c r="H944" s="14">
        <v>11</v>
      </c>
      <c r="I944" s="14">
        <v>38</v>
      </c>
    </row>
    <row r="945" spans="3:9">
      <c r="C945" s="12">
        <v>631</v>
      </c>
      <c r="D945" s="13" t="s">
        <v>669</v>
      </c>
      <c r="E945" s="14">
        <v>5</v>
      </c>
      <c r="F945" s="14">
        <v>6</v>
      </c>
      <c r="G945" s="14">
        <v>25</v>
      </c>
      <c r="H945" s="14">
        <v>38</v>
      </c>
      <c r="I945" s="14">
        <v>9</v>
      </c>
    </row>
    <row r="946" spans="3:9">
      <c r="C946" s="12">
        <v>632</v>
      </c>
      <c r="D946" s="13" t="s">
        <v>670</v>
      </c>
      <c r="E946" s="14">
        <v>29</v>
      </c>
      <c r="F946" s="14">
        <v>21</v>
      </c>
      <c r="G946" s="14">
        <v>1</v>
      </c>
      <c r="H946" s="14">
        <v>31</v>
      </c>
      <c r="I946" s="14">
        <v>20</v>
      </c>
    </row>
    <row r="947" spans="3:9">
      <c r="C947" s="12">
        <v>633</v>
      </c>
      <c r="D947" s="13" t="s">
        <v>671</v>
      </c>
      <c r="E947" s="14">
        <v>6</v>
      </c>
      <c r="F947" s="14">
        <v>4</v>
      </c>
      <c r="G947" s="14">
        <v>12</v>
      </c>
      <c r="H947" s="14">
        <v>1</v>
      </c>
      <c r="I947" s="14">
        <v>18</v>
      </c>
    </row>
    <row r="948" spans="3:9">
      <c r="C948" s="12">
        <v>634</v>
      </c>
      <c r="D948" s="13" t="s">
        <v>672</v>
      </c>
      <c r="E948" s="14">
        <v>24</v>
      </c>
      <c r="F948" s="14">
        <v>20</v>
      </c>
      <c r="G948" s="14">
        <v>8</v>
      </c>
      <c r="H948" s="14">
        <v>10</v>
      </c>
      <c r="I948" s="14">
        <v>37</v>
      </c>
    </row>
    <row r="949" spans="3:9">
      <c r="C949" s="12">
        <v>635</v>
      </c>
      <c r="D949" s="13" t="s">
        <v>673</v>
      </c>
      <c r="E949" s="14">
        <v>19</v>
      </c>
      <c r="F949" s="14">
        <v>25</v>
      </c>
      <c r="G949" s="14">
        <v>28</v>
      </c>
      <c r="H949" s="14">
        <v>36</v>
      </c>
      <c r="I949" s="14">
        <v>15</v>
      </c>
    </row>
    <row r="950" spans="3:9">
      <c r="C950" s="12">
        <v>636</v>
      </c>
      <c r="D950" s="13" t="s">
        <v>674</v>
      </c>
      <c r="E950" s="14">
        <v>38</v>
      </c>
      <c r="F950" s="14">
        <v>14</v>
      </c>
      <c r="G950" s="14">
        <v>15</v>
      </c>
      <c r="H950" s="14">
        <v>2</v>
      </c>
      <c r="I950" s="14">
        <v>12</v>
      </c>
    </row>
    <row r="951" spans="3:9">
      <c r="C951" s="12">
        <v>637</v>
      </c>
      <c r="D951" s="13" t="s">
        <v>675</v>
      </c>
      <c r="E951" s="14">
        <v>9</v>
      </c>
      <c r="F951" s="14">
        <v>13</v>
      </c>
      <c r="G951" s="14">
        <v>22</v>
      </c>
      <c r="H951" s="14">
        <v>27</v>
      </c>
      <c r="I951" s="14">
        <v>33</v>
      </c>
    </row>
    <row r="952" spans="3:9">
      <c r="C952" s="12">
        <v>638</v>
      </c>
      <c r="D952" s="13" t="s">
        <v>676</v>
      </c>
      <c r="E952" s="14">
        <v>34</v>
      </c>
      <c r="F952" s="14">
        <v>38</v>
      </c>
      <c r="G952" s="14">
        <v>31</v>
      </c>
      <c r="H952" s="14">
        <v>6</v>
      </c>
      <c r="I952" s="14">
        <v>23</v>
      </c>
    </row>
    <row r="953" spans="3:9">
      <c r="C953" s="12">
        <v>639</v>
      </c>
      <c r="D953" s="13" t="s">
        <v>677</v>
      </c>
      <c r="E953" s="14">
        <v>35</v>
      </c>
      <c r="F953" s="14">
        <v>24</v>
      </c>
      <c r="G953" s="14">
        <v>31</v>
      </c>
      <c r="H953" s="14">
        <v>12</v>
      </c>
      <c r="I953" s="14">
        <v>27</v>
      </c>
    </row>
    <row r="954" spans="3:9">
      <c r="C954" s="12">
        <v>640</v>
      </c>
      <c r="D954" s="13" t="s">
        <v>678</v>
      </c>
      <c r="E954" s="14">
        <v>15</v>
      </c>
      <c r="F954" s="14">
        <v>19</v>
      </c>
      <c r="G954" s="14">
        <v>25</v>
      </c>
      <c r="H954" s="14">
        <v>33</v>
      </c>
      <c r="I954" s="14">
        <v>14</v>
      </c>
    </row>
    <row r="955" spans="3:9">
      <c r="C955" s="12">
        <v>641</v>
      </c>
      <c r="D955" s="13" t="s">
        <v>679</v>
      </c>
      <c r="E955" s="14">
        <v>19</v>
      </c>
      <c r="F955" s="14">
        <v>34</v>
      </c>
      <c r="G955" s="14">
        <v>33</v>
      </c>
      <c r="H955" s="14">
        <v>4</v>
      </c>
      <c r="I955" s="14">
        <v>35</v>
      </c>
    </row>
    <row r="956" spans="3:9">
      <c r="C956" s="12">
        <v>642</v>
      </c>
      <c r="D956" s="13" t="s">
        <v>680</v>
      </c>
      <c r="E956" s="14">
        <v>21</v>
      </c>
      <c r="F956" s="14">
        <v>13</v>
      </c>
      <c r="G956" s="14">
        <v>27</v>
      </c>
      <c r="H956" s="14">
        <v>7</v>
      </c>
      <c r="I956" s="14">
        <v>18</v>
      </c>
    </row>
    <row r="957" spans="3:9">
      <c r="C957" s="12">
        <v>643</v>
      </c>
      <c r="D957" s="13" t="s">
        <v>681</v>
      </c>
      <c r="E957" s="14">
        <v>4</v>
      </c>
      <c r="F957" s="14">
        <v>20</v>
      </c>
      <c r="G957" s="14">
        <v>19</v>
      </c>
      <c r="H957" s="14">
        <v>6</v>
      </c>
      <c r="I957" s="14">
        <v>15</v>
      </c>
    </row>
    <row r="958" spans="3:9">
      <c r="C958" s="12">
        <v>644</v>
      </c>
      <c r="D958" s="13" t="s">
        <v>682</v>
      </c>
      <c r="E958" s="14">
        <v>12</v>
      </c>
      <c r="F958" s="14">
        <v>36</v>
      </c>
      <c r="G958" s="14">
        <v>7</v>
      </c>
      <c r="H958" s="14">
        <v>27</v>
      </c>
      <c r="I958" s="14">
        <v>16</v>
      </c>
    </row>
    <row r="959" spans="3:9">
      <c r="C959" s="12">
        <v>645</v>
      </c>
      <c r="D959" s="13" t="s">
        <v>683</v>
      </c>
      <c r="E959" s="14">
        <v>19</v>
      </c>
      <c r="F959" s="14">
        <v>24</v>
      </c>
      <c r="G959" s="14">
        <v>11</v>
      </c>
      <c r="H959" s="14">
        <v>29</v>
      </c>
      <c r="I959" s="14">
        <v>1</v>
      </c>
    </row>
    <row r="960" spans="3:9">
      <c r="C960" s="12">
        <v>646</v>
      </c>
      <c r="D960" s="13" t="s">
        <v>684</v>
      </c>
      <c r="E960" s="14">
        <v>18</v>
      </c>
      <c r="F960" s="14">
        <v>12</v>
      </c>
      <c r="G960" s="14">
        <v>37</v>
      </c>
      <c r="H960" s="14">
        <v>21</v>
      </c>
      <c r="I960" s="14">
        <v>6</v>
      </c>
    </row>
    <row r="961" spans="3:9">
      <c r="C961" s="12">
        <v>647</v>
      </c>
      <c r="D961" s="13" t="s">
        <v>685</v>
      </c>
      <c r="E961" s="14">
        <v>25</v>
      </c>
      <c r="F961" s="14">
        <v>10</v>
      </c>
      <c r="G961" s="14">
        <v>34</v>
      </c>
      <c r="H961" s="14">
        <v>21</v>
      </c>
      <c r="I961" s="14">
        <v>17</v>
      </c>
    </row>
    <row r="962" spans="3:9">
      <c r="C962" s="12">
        <v>648</v>
      </c>
      <c r="D962" s="13" t="s">
        <v>686</v>
      </c>
      <c r="E962" s="14">
        <v>17</v>
      </c>
      <c r="F962" s="14">
        <v>31</v>
      </c>
      <c r="G962" s="14">
        <v>32</v>
      </c>
      <c r="H962" s="14">
        <v>20</v>
      </c>
      <c r="I962" s="14">
        <v>21</v>
      </c>
    </row>
    <row r="963" spans="3:9">
      <c r="C963" s="12">
        <v>649</v>
      </c>
      <c r="D963" s="13" t="s">
        <v>687</v>
      </c>
      <c r="E963" s="14">
        <v>34</v>
      </c>
      <c r="F963" s="14">
        <v>16</v>
      </c>
      <c r="G963" s="14">
        <v>21</v>
      </c>
      <c r="H963" s="14">
        <v>38</v>
      </c>
      <c r="I963" s="14">
        <v>22</v>
      </c>
    </row>
    <row r="964" spans="3:9">
      <c r="C964" s="12">
        <v>650</v>
      </c>
      <c r="D964" s="13" t="s">
        <v>688</v>
      </c>
      <c r="E964" s="14">
        <v>38</v>
      </c>
      <c r="F964" s="14">
        <v>28</v>
      </c>
      <c r="G964" s="14">
        <v>2</v>
      </c>
      <c r="H964" s="14">
        <v>19</v>
      </c>
      <c r="I964" s="14">
        <v>10</v>
      </c>
    </row>
    <row r="965" spans="3:9">
      <c r="C965" s="12">
        <v>651</v>
      </c>
      <c r="D965" s="13" t="s">
        <v>689</v>
      </c>
      <c r="E965" s="14">
        <v>15</v>
      </c>
      <c r="F965" s="14">
        <v>13</v>
      </c>
      <c r="G965" s="14">
        <v>20</v>
      </c>
      <c r="H965" s="14">
        <v>39</v>
      </c>
      <c r="I965" s="14">
        <v>27</v>
      </c>
    </row>
    <row r="966" spans="3:9">
      <c r="C966" s="12">
        <v>652</v>
      </c>
      <c r="D966" s="13" t="s">
        <v>690</v>
      </c>
      <c r="E966" s="14">
        <v>9</v>
      </c>
      <c r="F966" s="14">
        <v>3</v>
      </c>
      <c r="G966" s="14">
        <v>7</v>
      </c>
      <c r="H966" s="14">
        <v>24</v>
      </c>
      <c r="I966" s="14">
        <v>15</v>
      </c>
    </row>
    <row r="967" spans="3:9">
      <c r="C967" s="12">
        <v>653</v>
      </c>
      <c r="D967" s="13" t="s">
        <v>691</v>
      </c>
      <c r="E967" s="14">
        <v>11</v>
      </c>
      <c r="F967" s="14">
        <v>31</v>
      </c>
      <c r="G967" s="14">
        <v>21</v>
      </c>
      <c r="H967" s="14">
        <v>1</v>
      </c>
      <c r="I967" s="14">
        <v>29</v>
      </c>
    </row>
    <row r="968" spans="3:9">
      <c r="C968" s="12">
        <v>654</v>
      </c>
      <c r="D968" s="13" t="s">
        <v>692</v>
      </c>
      <c r="E968" s="14">
        <v>11</v>
      </c>
      <c r="F968" s="14">
        <v>9</v>
      </c>
      <c r="G968" s="14">
        <v>32</v>
      </c>
      <c r="H968" s="14">
        <v>25</v>
      </c>
      <c r="I968" s="14">
        <v>33</v>
      </c>
    </row>
    <row r="969" spans="3:9">
      <c r="C969" s="12">
        <v>655</v>
      </c>
      <c r="D969" s="13" t="s">
        <v>693</v>
      </c>
      <c r="E969" s="14">
        <v>31</v>
      </c>
      <c r="F969" s="14">
        <v>25</v>
      </c>
      <c r="G969" s="14">
        <v>30</v>
      </c>
      <c r="H969" s="14">
        <v>10</v>
      </c>
      <c r="I969" s="14">
        <v>4</v>
      </c>
    </row>
    <row r="970" spans="3:9">
      <c r="C970" s="12">
        <v>656</v>
      </c>
      <c r="D970" s="13" t="s">
        <v>694</v>
      </c>
      <c r="E970" s="14">
        <v>4</v>
      </c>
      <c r="F970" s="14">
        <v>29</v>
      </c>
      <c r="G970" s="14">
        <v>14</v>
      </c>
      <c r="H970" s="14">
        <v>35</v>
      </c>
      <c r="I970" s="14">
        <v>2</v>
      </c>
    </row>
    <row r="971" spans="3:9">
      <c r="C971" s="12">
        <v>657</v>
      </c>
      <c r="D971" s="13" t="s">
        <v>695</v>
      </c>
      <c r="E971" s="14">
        <v>5</v>
      </c>
      <c r="F971" s="14">
        <v>23</v>
      </c>
      <c r="G971" s="14">
        <v>7</v>
      </c>
      <c r="H971" s="14">
        <v>13</v>
      </c>
      <c r="I971" s="14">
        <v>3</v>
      </c>
    </row>
    <row r="972" spans="3:9">
      <c r="C972" s="12">
        <v>658</v>
      </c>
      <c r="D972" s="13" t="s">
        <v>696</v>
      </c>
      <c r="E972" s="14">
        <v>27</v>
      </c>
      <c r="F972" s="14">
        <v>1</v>
      </c>
      <c r="G972" s="14">
        <v>22</v>
      </c>
      <c r="H972" s="14">
        <v>36</v>
      </c>
      <c r="I972" s="14">
        <v>30</v>
      </c>
    </row>
    <row r="973" spans="3:9">
      <c r="C973" s="12">
        <v>659</v>
      </c>
      <c r="D973" s="13" t="s">
        <v>697</v>
      </c>
      <c r="E973" s="14">
        <v>12</v>
      </c>
      <c r="F973" s="14">
        <v>13</v>
      </c>
      <c r="G973" s="14">
        <v>22</v>
      </c>
      <c r="H973" s="14">
        <v>24</v>
      </c>
      <c r="I973" s="14">
        <v>33</v>
      </c>
    </row>
    <row r="974" spans="3:9">
      <c r="C974" s="12">
        <v>660</v>
      </c>
      <c r="D974" s="13" t="s">
        <v>698</v>
      </c>
      <c r="E974" s="14">
        <v>6</v>
      </c>
      <c r="F974" s="14">
        <v>37</v>
      </c>
      <c r="G974" s="14">
        <v>21</v>
      </c>
      <c r="H974" s="14">
        <v>17</v>
      </c>
      <c r="I974" s="14">
        <v>35</v>
      </c>
    </row>
    <row r="975" spans="3:9">
      <c r="C975" s="12">
        <v>661</v>
      </c>
      <c r="D975" s="13" t="s">
        <v>699</v>
      </c>
      <c r="E975" s="14">
        <v>3</v>
      </c>
      <c r="F975" s="14">
        <v>31</v>
      </c>
      <c r="G975" s="14">
        <v>15</v>
      </c>
      <c r="H975" s="14">
        <v>26</v>
      </c>
      <c r="I975" s="14">
        <v>25</v>
      </c>
    </row>
    <row r="976" spans="3:9">
      <c r="C976" s="12">
        <v>662</v>
      </c>
      <c r="D976" s="13" t="s">
        <v>700</v>
      </c>
      <c r="E976" s="14">
        <v>36</v>
      </c>
      <c r="F976" s="14">
        <v>14</v>
      </c>
      <c r="G976" s="14">
        <v>16</v>
      </c>
      <c r="H976" s="14">
        <v>31</v>
      </c>
      <c r="I976" s="14">
        <v>37</v>
      </c>
    </row>
    <row r="977" spans="3:9">
      <c r="C977" s="12">
        <v>663</v>
      </c>
      <c r="D977" s="13" t="s">
        <v>701</v>
      </c>
      <c r="E977" s="14">
        <v>3</v>
      </c>
      <c r="F977" s="14">
        <v>4</v>
      </c>
      <c r="G977" s="14">
        <v>23</v>
      </c>
      <c r="H977" s="14">
        <v>15</v>
      </c>
      <c r="I977" s="14">
        <v>7</v>
      </c>
    </row>
    <row r="978" spans="3:9">
      <c r="C978" s="12">
        <v>664</v>
      </c>
      <c r="D978" s="13" t="s">
        <v>702</v>
      </c>
      <c r="E978" s="14">
        <v>37</v>
      </c>
      <c r="F978" s="14">
        <v>5</v>
      </c>
      <c r="G978" s="14">
        <v>2</v>
      </c>
      <c r="H978" s="14">
        <v>27</v>
      </c>
      <c r="I978" s="14">
        <v>36</v>
      </c>
    </row>
    <row r="979" spans="3:9">
      <c r="C979" s="12">
        <v>665</v>
      </c>
      <c r="D979" s="13" t="s">
        <v>703</v>
      </c>
      <c r="E979" s="14">
        <v>2</v>
      </c>
      <c r="F979" s="14">
        <v>21</v>
      </c>
      <c r="G979" s="14">
        <v>10</v>
      </c>
      <c r="H979" s="14">
        <v>39</v>
      </c>
      <c r="I979" s="14">
        <v>37</v>
      </c>
    </row>
    <row r="980" spans="3:9">
      <c r="C980" s="12">
        <v>666</v>
      </c>
      <c r="D980" s="13" t="s">
        <v>704</v>
      </c>
      <c r="E980" s="14">
        <v>6</v>
      </c>
      <c r="F980" s="14">
        <v>3</v>
      </c>
      <c r="G980" s="14">
        <v>1</v>
      </c>
      <c r="H980" s="14">
        <v>33</v>
      </c>
      <c r="I980" s="14">
        <v>15</v>
      </c>
    </row>
    <row r="981" spans="3:9">
      <c r="C981" s="12">
        <v>667</v>
      </c>
      <c r="D981" s="13" t="s">
        <v>705</v>
      </c>
      <c r="E981" s="14">
        <v>9</v>
      </c>
      <c r="F981" s="14">
        <v>8</v>
      </c>
      <c r="G981" s="14">
        <v>38</v>
      </c>
      <c r="H981" s="14">
        <v>17</v>
      </c>
      <c r="I981" s="14">
        <v>4</v>
      </c>
    </row>
    <row r="982" spans="3:9">
      <c r="C982" s="12">
        <v>668</v>
      </c>
      <c r="D982" s="13" t="s">
        <v>706</v>
      </c>
      <c r="E982" s="14">
        <v>25</v>
      </c>
      <c r="F982" s="14">
        <v>3</v>
      </c>
      <c r="G982" s="14">
        <v>32</v>
      </c>
      <c r="H982" s="14">
        <v>24</v>
      </c>
      <c r="I982" s="14">
        <v>17</v>
      </c>
    </row>
    <row r="983" spans="3:9">
      <c r="C983" s="12">
        <v>669</v>
      </c>
      <c r="D983" s="13" t="s">
        <v>707</v>
      </c>
      <c r="E983" s="14">
        <v>13</v>
      </c>
      <c r="F983" s="14">
        <v>3</v>
      </c>
      <c r="G983" s="14">
        <v>6</v>
      </c>
      <c r="H983" s="14">
        <v>10</v>
      </c>
      <c r="I983" s="14">
        <v>22</v>
      </c>
    </row>
    <row r="984" spans="3:9">
      <c r="C984" s="12">
        <v>670</v>
      </c>
      <c r="D984" s="13" t="s">
        <v>708</v>
      </c>
      <c r="E984" s="14">
        <v>1</v>
      </c>
      <c r="F984" s="14">
        <v>32</v>
      </c>
      <c r="G984" s="14">
        <v>3</v>
      </c>
      <c r="H984" s="14">
        <v>24</v>
      </c>
      <c r="I984" s="14">
        <v>39</v>
      </c>
    </row>
    <row r="985" spans="3:9">
      <c r="C985" s="12">
        <v>671</v>
      </c>
      <c r="D985" s="13" t="s">
        <v>709</v>
      </c>
      <c r="E985" s="14">
        <v>30</v>
      </c>
      <c r="F985" s="14">
        <v>14</v>
      </c>
      <c r="G985" s="14">
        <v>33</v>
      </c>
      <c r="H985" s="14">
        <v>34</v>
      </c>
      <c r="I985" s="14">
        <v>28</v>
      </c>
    </row>
    <row r="986" spans="3:9">
      <c r="C986" s="12">
        <v>672</v>
      </c>
      <c r="D986" s="13" t="s">
        <v>710</v>
      </c>
      <c r="E986" s="14">
        <v>8</v>
      </c>
      <c r="F986" s="14">
        <v>36</v>
      </c>
      <c r="G986" s="14">
        <v>38</v>
      </c>
      <c r="H986" s="14">
        <v>5</v>
      </c>
      <c r="I986" s="14">
        <v>37</v>
      </c>
    </row>
    <row r="987" spans="3:9">
      <c r="C987" s="12">
        <v>673</v>
      </c>
      <c r="D987" s="13" t="s">
        <v>711</v>
      </c>
      <c r="E987" s="14">
        <v>19</v>
      </c>
      <c r="F987" s="14">
        <v>13</v>
      </c>
      <c r="G987" s="14">
        <v>3</v>
      </c>
      <c r="H987" s="14">
        <v>21</v>
      </c>
      <c r="I987" s="14">
        <v>37</v>
      </c>
    </row>
    <row r="988" spans="3:9">
      <c r="C988" s="12">
        <v>674</v>
      </c>
      <c r="D988" s="13" t="s">
        <v>712</v>
      </c>
      <c r="E988" s="14">
        <v>24</v>
      </c>
      <c r="F988" s="14">
        <v>2</v>
      </c>
      <c r="G988" s="14">
        <v>33</v>
      </c>
      <c r="H988" s="14">
        <v>15</v>
      </c>
      <c r="I988" s="14">
        <v>23</v>
      </c>
    </row>
    <row r="989" spans="3:9">
      <c r="C989" s="12">
        <v>675</v>
      </c>
      <c r="D989" s="13" t="s">
        <v>713</v>
      </c>
      <c r="E989" s="14">
        <v>3</v>
      </c>
      <c r="F989" s="14">
        <v>18</v>
      </c>
      <c r="G989" s="14">
        <v>9</v>
      </c>
      <c r="H989" s="14">
        <v>38</v>
      </c>
      <c r="I989" s="14">
        <v>34</v>
      </c>
    </row>
    <row r="990" spans="3:9">
      <c r="C990" s="12">
        <v>676</v>
      </c>
      <c r="D990" s="13" t="s">
        <v>714</v>
      </c>
      <c r="E990" s="14">
        <v>13</v>
      </c>
      <c r="F990" s="14">
        <v>14</v>
      </c>
      <c r="G990" s="14">
        <v>16</v>
      </c>
      <c r="H990" s="14">
        <v>17</v>
      </c>
      <c r="I990" s="14">
        <v>32</v>
      </c>
    </row>
    <row r="991" spans="3:9">
      <c r="C991" s="12">
        <v>677</v>
      </c>
      <c r="D991" s="13" t="s">
        <v>715</v>
      </c>
      <c r="E991" s="14">
        <v>20</v>
      </c>
      <c r="F991" s="14">
        <v>23</v>
      </c>
      <c r="G991" s="14">
        <v>26</v>
      </c>
      <c r="H991" s="14">
        <v>6</v>
      </c>
      <c r="I991" s="14">
        <v>1</v>
      </c>
    </row>
    <row r="992" spans="3:9">
      <c r="C992" s="12">
        <v>678</v>
      </c>
      <c r="D992" s="13" t="s">
        <v>716</v>
      </c>
      <c r="E992" s="14">
        <v>18</v>
      </c>
      <c r="F992" s="14">
        <v>14</v>
      </c>
      <c r="G992" s="14">
        <v>10</v>
      </c>
      <c r="H992" s="14">
        <v>12</v>
      </c>
      <c r="I992" s="14">
        <v>34</v>
      </c>
    </row>
    <row r="993" spans="3:9">
      <c r="C993" s="12">
        <v>679</v>
      </c>
      <c r="D993" s="13" t="s">
        <v>717</v>
      </c>
      <c r="E993" s="14">
        <v>10</v>
      </c>
      <c r="F993" s="14">
        <v>37</v>
      </c>
      <c r="G993" s="14">
        <v>25</v>
      </c>
      <c r="H993" s="14">
        <v>29</v>
      </c>
      <c r="I993" s="14">
        <v>2</v>
      </c>
    </row>
    <row r="994" spans="3:9">
      <c r="C994" s="12">
        <v>680</v>
      </c>
      <c r="D994" s="13" t="s">
        <v>718</v>
      </c>
      <c r="E994" s="14">
        <v>33</v>
      </c>
      <c r="F994" s="14">
        <v>16</v>
      </c>
      <c r="G994" s="14">
        <v>28</v>
      </c>
      <c r="H994" s="14">
        <v>32</v>
      </c>
      <c r="I994" s="14">
        <v>17</v>
      </c>
    </row>
    <row r="995" spans="3:9">
      <c r="C995" s="12">
        <v>681</v>
      </c>
      <c r="D995" s="13" t="s">
        <v>719</v>
      </c>
      <c r="E995" s="14">
        <v>1</v>
      </c>
      <c r="F995" s="14">
        <v>14</v>
      </c>
      <c r="G995" s="14">
        <v>25</v>
      </c>
      <c r="H995" s="14">
        <v>37</v>
      </c>
      <c r="I995" s="14">
        <v>8</v>
      </c>
    </row>
    <row r="996" spans="3:9">
      <c r="C996" s="12">
        <v>682</v>
      </c>
      <c r="D996" s="13" t="s">
        <v>720</v>
      </c>
      <c r="E996" s="14">
        <v>23</v>
      </c>
      <c r="F996" s="14">
        <v>39</v>
      </c>
      <c r="G996" s="14">
        <v>19</v>
      </c>
      <c r="H996" s="14">
        <v>3</v>
      </c>
      <c r="I996" s="14">
        <v>12</v>
      </c>
    </row>
    <row r="997" spans="3:9">
      <c r="C997" s="12">
        <v>683</v>
      </c>
      <c r="D997" s="13" t="s">
        <v>721</v>
      </c>
      <c r="E997" s="14">
        <v>32</v>
      </c>
      <c r="F997" s="14">
        <v>5</v>
      </c>
      <c r="G997" s="14">
        <v>18</v>
      </c>
      <c r="H997" s="14">
        <v>22</v>
      </c>
      <c r="I997" s="14">
        <v>23</v>
      </c>
    </row>
    <row r="998" spans="3:9">
      <c r="C998" s="12">
        <v>684</v>
      </c>
      <c r="D998" s="13" t="s">
        <v>722</v>
      </c>
      <c r="E998" s="14">
        <v>32</v>
      </c>
      <c r="F998" s="14">
        <v>17</v>
      </c>
      <c r="G998" s="14">
        <v>37</v>
      </c>
      <c r="H998" s="14">
        <v>8</v>
      </c>
      <c r="I998" s="14">
        <v>5</v>
      </c>
    </row>
    <row r="999" spans="3:9">
      <c r="C999" s="12">
        <v>685</v>
      </c>
      <c r="D999" s="13" t="s">
        <v>723</v>
      </c>
      <c r="E999" s="14">
        <v>11</v>
      </c>
      <c r="F999" s="14">
        <v>17</v>
      </c>
      <c r="G999" s="14">
        <v>15</v>
      </c>
      <c r="H999" s="14">
        <v>8</v>
      </c>
      <c r="I999" s="14">
        <v>31</v>
      </c>
    </row>
    <row r="1000" spans="3:9">
      <c r="C1000" s="12">
        <v>686</v>
      </c>
      <c r="D1000" s="13" t="s">
        <v>724</v>
      </c>
      <c r="E1000" s="14">
        <v>37</v>
      </c>
      <c r="F1000" s="14">
        <v>28</v>
      </c>
      <c r="G1000" s="14">
        <v>8</v>
      </c>
      <c r="H1000" s="14">
        <v>30</v>
      </c>
      <c r="I1000" s="14">
        <v>25</v>
      </c>
    </row>
    <row r="1001" spans="3:9">
      <c r="C1001" s="12">
        <v>687</v>
      </c>
      <c r="D1001" s="13" t="s">
        <v>725</v>
      </c>
      <c r="E1001" s="14">
        <v>10</v>
      </c>
      <c r="F1001" s="14">
        <v>38</v>
      </c>
      <c r="G1001" s="14">
        <v>34</v>
      </c>
      <c r="H1001" s="14">
        <v>1</v>
      </c>
      <c r="I1001" s="14">
        <v>25</v>
      </c>
    </row>
    <row r="1002" spans="3:9">
      <c r="C1002" s="12">
        <v>688</v>
      </c>
      <c r="D1002" s="13" t="s">
        <v>726</v>
      </c>
      <c r="E1002" s="14">
        <v>26</v>
      </c>
      <c r="F1002" s="14">
        <v>6</v>
      </c>
      <c r="G1002" s="14">
        <v>17</v>
      </c>
      <c r="H1002" s="14">
        <v>7</v>
      </c>
      <c r="I1002" s="14">
        <v>15</v>
      </c>
    </row>
    <row r="1003" spans="3:9">
      <c r="C1003" s="12">
        <v>689</v>
      </c>
      <c r="D1003" s="13" t="s">
        <v>727</v>
      </c>
      <c r="E1003" s="14">
        <v>36</v>
      </c>
      <c r="F1003" s="14">
        <v>20</v>
      </c>
      <c r="G1003" s="14">
        <v>35</v>
      </c>
      <c r="H1003" s="14">
        <v>14</v>
      </c>
      <c r="I1003" s="14">
        <v>6</v>
      </c>
    </row>
    <row r="1004" spans="3:9">
      <c r="C1004" s="12">
        <v>690</v>
      </c>
      <c r="D1004" s="13" t="s">
        <v>728</v>
      </c>
      <c r="E1004" s="14">
        <v>9</v>
      </c>
      <c r="F1004" s="14">
        <v>34</v>
      </c>
      <c r="G1004" s="14">
        <v>16</v>
      </c>
      <c r="H1004" s="14">
        <v>12</v>
      </c>
      <c r="I1004" s="14">
        <v>14</v>
      </c>
    </row>
    <row r="1005" spans="3:9">
      <c r="C1005" s="12">
        <v>691</v>
      </c>
      <c r="D1005" s="13" t="s">
        <v>729</v>
      </c>
      <c r="E1005" s="14">
        <v>26</v>
      </c>
      <c r="F1005" s="14">
        <v>17</v>
      </c>
      <c r="G1005" s="14">
        <v>28</v>
      </c>
      <c r="H1005" s="14">
        <v>31</v>
      </c>
      <c r="I1005" s="14">
        <v>23</v>
      </c>
    </row>
    <row r="1006" spans="3:9">
      <c r="C1006" s="12">
        <v>692</v>
      </c>
      <c r="D1006" s="13" t="s">
        <v>730</v>
      </c>
      <c r="E1006" s="14">
        <v>18</v>
      </c>
      <c r="F1006" s="14">
        <v>1</v>
      </c>
      <c r="G1006" s="14">
        <v>22</v>
      </c>
      <c r="H1006" s="14">
        <v>39</v>
      </c>
      <c r="I1006" s="14">
        <v>27</v>
      </c>
    </row>
    <row r="1007" spans="3:9">
      <c r="C1007" s="12">
        <v>693</v>
      </c>
      <c r="D1007" s="13" t="s">
        <v>731</v>
      </c>
      <c r="E1007" s="14">
        <v>7</v>
      </c>
      <c r="F1007" s="14">
        <v>17</v>
      </c>
      <c r="G1007" s="14">
        <v>14</v>
      </c>
      <c r="H1007" s="14">
        <v>37</v>
      </c>
      <c r="I1007" s="14">
        <v>29</v>
      </c>
    </row>
    <row r="1008" spans="3:9">
      <c r="C1008" s="12">
        <v>694</v>
      </c>
      <c r="D1008" s="13" t="s">
        <v>732</v>
      </c>
      <c r="E1008" s="14">
        <v>17</v>
      </c>
      <c r="F1008" s="14">
        <v>10</v>
      </c>
      <c r="G1008" s="14">
        <v>26</v>
      </c>
      <c r="H1008" s="14">
        <v>7</v>
      </c>
      <c r="I1008" s="14">
        <v>19</v>
      </c>
    </row>
    <row r="1009" spans="3:9">
      <c r="C1009" s="12">
        <v>695</v>
      </c>
      <c r="D1009" s="13" t="s">
        <v>733</v>
      </c>
      <c r="E1009" s="14">
        <v>24</v>
      </c>
      <c r="F1009" s="14">
        <v>26</v>
      </c>
      <c r="G1009" s="14">
        <v>28</v>
      </c>
      <c r="H1009" s="14">
        <v>29</v>
      </c>
      <c r="I1009" s="14">
        <v>37</v>
      </c>
    </row>
    <row r="1010" spans="3:9">
      <c r="C1010" s="12">
        <v>696</v>
      </c>
      <c r="D1010" s="13" t="s">
        <v>734</v>
      </c>
      <c r="E1010" s="14">
        <v>16</v>
      </c>
      <c r="F1010" s="14">
        <v>9</v>
      </c>
      <c r="G1010" s="14">
        <v>29</v>
      </c>
      <c r="H1010" s="14">
        <v>24</v>
      </c>
      <c r="I1010" s="14">
        <v>21</v>
      </c>
    </row>
    <row r="1011" spans="3:9">
      <c r="C1011" s="12">
        <v>697</v>
      </c>
      <c r="D1011" s="13" t="s">
        <v>735</v>
      </c>
      <c r="E1011" s="14">
        <v>16</v>
      </c>
      <c r="F1011" s="14">
        <v>20</v>
      </c>
      <c r="G1011" s="14">
        <v>5</v>
      </c>
      <c r="H1011" s="14">
        <v>1</v>
      </c>
      <c r="I1011" s="14">
        <v>38</v>
      </c>
    </row>
    <row r="1012" spans="3:9">
      <c r="C1012" s="12">
        <v>698</v>
      </c>
      <c r="D1012" s="13" t="s">
        <v>736</v>
      </c>
      <c r="E1012" s="14">
        <v>35</v>
      </c>
      <c r="F1012" s="14">
        <v>22</v>
      </c>
      <c r="G1012" s="14">
        <v>15</v>
      </c>
      <c r="H1012" s="14">
        <v>2</v>
      </c>
      <c r="I1012" s="14">
        <v>32</v>
      </c>
    </row>
    <row r="1013" spans="3:9">
      <c r="C1013" s="12">
        <v>699</v>
      </c>
      <c r="D1013" s="13" t="s">
        <v>737</v>
      </c>
      <c r="E1013" s="14">
        <v>38</v>
      </c>
      <c r="F1013" s="14">
        <v>34</v>
      </c>
      <c r="G1013" s="14">
        <v>7</v>
      </c>
      <c r="H1013" s="14">
        <v>2</v>
      </c>
      <c r="I1013" s="14">
        <v>4</v>
      </c>
    </row>
    <row r="1014" spans="3:9">
      <c r="C1014" s="12">
        <v>700</v>
      </c>
      <c r="D1014" s="13" t="s">
        <v>738</v>
      </c>
      <c r="E1014" s="14">
        <v>10</v>
      </c>
      <c r="F1014" s="14">
        <v>23</v>
      </c>
      <c r="G1014" s="14">
        <v>17</v>
      </c>
      <c r="H1014" s="14">
        <v>39</v>
      </c>
      <c r="I1014" s="14">
        <v>26</v>
      </c>
    </row>
    <row r="1015" spans="3:9">
      <c r="C1015" s="12">
        <v>701</v>
      </c>
      <c r="D1015" s="13" t="s">
        <v>739</v>
      </c>
      <c r="E1015" s="14">
        <v>22</v>
      </c>
      <c r="F1015" s="14">
        <v>38</v>
      </c>
      <c r="G1015" s="14">
        <v>9</v>
      </c>
      <c r="H1015" s="14">
        <v>27</v>
      </c>
      <c r="I1015" s="14">
        <v>17</v>
      </c>
    </row>
    <row r="1016" spans="3:9">
      <c r="C1016" s="12">
        <v>702</v>
      </c>
      <c r="D1016" s="13" t="s">
        <v>740</v>
      </c>
      <c r="E1016" s="14">
        <v>22</v>
      </c>
      <c r="F1016" s="14">
        <v>29</v>
      </c>
      <c r="G1016" s="14">
        <v>27</v>
      </c>
      <c r="H1016" s="14">
        <v>9</v>
      </c>
      <c r="I1016" s="14">
        <v>11</v>
      </c>
    </row>
    <row r="1017" spans="3:9">
      <c r="C1017" s="12">
        <v>703</v>
      </c>
      <c r="D1017" s="13" t="s">
        <v>741</v>
      </c>
      <c r="E1017" s="14">
        <v>11</v>
      </c>
      <c r="F1017" s="14">
        <v>31</v>
      </c>
      <c r="G1017" s="14">
        <v>26</v>
      </c>
      <c r="H1017" s="14">
        <v>1</v>
      </c>
      <c r="I1017" s="14">
        <v>27</v>
      </c>
    </row>
    <row r="1018" spans="3:9">
      <c r="C1018" s="12">
        <v>704</v>
      </c>
      <c r="D1018" s="13" t="s">
        <v>742</v>
      </c>
      <c r="E1018" s="14">
        <v>26</v>
      </c>
      <c r="F1018" s="14">
        <v>22</v>
      </c>
      <c r="G1018" s="14">
        <v>1</v>
      </c>
      <c r="H1018" s="14">
        <v>31</v>
      </c>
      <c r="I1018" s="14">
        <v>29</v>
      </c>
    </row>
    <row r="1019" spans="3:9">
      <c r="C1019" s="12">
        <v>705</v>
      </c>
      <c r="D1019" s="13" t="s">
        <v>743</v>
      </c>
      <c r="E1019" s="14">
        <v>26</v>
      </c>
      <c r="F1019" s="14">
        <v>16</v>
      </c>
      <c r="G1019" s="14">
        <v>15</v>
      </c>
      <c r="H1019" s="14">
        <v>13</v>
      </c>
      <c r="I1019" s="14">
        <v>18</v>
      </c>
    </row>
    <row r="1020" spans="3:9">
      <c r="C1020" s="12">
        <v>706</v>
      </c>
      <c r="D1020" s="13" t="s">
        <v>744</v>
      </c>
      <c r="E1020" s="14">
        <v>16</v>
      </c>
      <c r="F1020" s="14">
        <v>25</v>
      </c>
      <c r="G1020" s="14">
        <v>32</v>
      </c>
      <c r="H1020" s="14">
        <v>33</v>
      </c>
      <c r="I1020" s="14">
        <v>26</v>
      </c>
    </row>
    <row r="1021" spans="3:9">
      <c r="C1021" s="12">
        <v>707</v>
      </c>
      <c r="D1021" s="13" t="s">
        <v>745</v>
      </c>
      <c r="E1021" s="14">
        <v>26</v>
      </c>
      <c r="F1021" s="14">
        <v>14</v>
      </c>
      <c r="G1021" s="14">
        <v>27</v>
      </c>
      <c r="H1021" s="14">
        <v>13</v>
      </c>
      <c r="I1021" s="14">
        <v>8</v>
      </c>
    </row>
    <row r="1022" spans="3:9">
      <c r="C1022" s="12">
        <v>708</v>
      </c>
      <c r="D1022" s="13" t="s">
        <v>746</v>
      </c>
      <c r="E1022" s="14">
        <v>31</v>
      </c>
      <c r="F1022" s="14">
        <v>27</v>
      </c>
      <c r="G1022" s="14">
        <v>6</v>
      </c>
      <c r="H1022" s="14">
        <v>14</v>
      </c>
      <c r="I1022" s="14">
        <v>30</v>
      </c>
    </row>
    <row r="1023" spans="3:9">
      <c r="C1023" s="12">
        <v>709</v>
      </c>
      <c r="D1023" s="13" t="s">
        <v>747</v>
      </c>
      <c r="E1023" s="14">
        <v>38</v>
      </c>
      <c r="F1023" s="14">
        <v>8</v>
      </c>
      <c r="G1023" s="14">
        <v>23</v>
      </c>
      <c r="H1023" s="14">
        <v>27</v>
      </c>
      <c r="I1023" s="14">
        <v>28</v>
      </c>
    </row>
    <row r="1024" spans="3:9">
      <c r="C1024" s="12">
        <v>710</v>
      </c>
      <c r="D1024" s="13" t="s">
        <v>748</v>
      </c>
      <c r="E1024" s="14">
        <v>30</v>
      </c>
      <c r="F1024" s="14">
        <v>23</v>
      </c>
      <c r="G1024" s="14">
        <v>39</v>
      </c>
      <c r="H1024" s="14">
        <v>7</v>
      </c>
      <c r="I1024" s="14">
        <v>19</v>
      </c>
    </row>
    <row r="1025" spans="3:9">
      <c r="C1025" s="12">
        <v>711</v>
      </c>
      <c r="D1025" s="13" t="s">
        <v>749</v>
      </c>
      <c r="E1025" s="14">
        <v>38</v>
      </c>
      <c r="F1025" s="14">
        <v>22</v>
      </c>
      <c r="G1025" s="14">
        <v>12</v>
      </c>
      <c r="H1025" s="14">
        <v>11</v>
      </c>
      <c r="I1025" s="14">
        <v>15</v>
      </c>
    </row>
    <row r="1026" spans="3:9">
      <c r="C1026" s="12">
        <v>712</v>
      </c>
      <c r="D1026" s="13" t="s">
        <v>750</v>
      </c>
      <c r="E1026" s="14">
        <v>24</v>
      </c>
      <c r="F1026" s="14">
        <v>34</v>
      </c>
      <c r="G1026" s="14">
        <v>27</v>
      </c>
      <c r="H1026" s="14">
        <v>14</v>
      </c>
      <c r="I1026" s="14">
        <v>4</v>
      </c>
    </row>
    <row r="1027" spans="3:9">
      <c r="C1027" s="12">
        <v>713</v>
      </c>
      <c r="D1027" s="13" t="s">
        <v>751</v>
      </c>
      <c r="E1027" s="14">
        <v>9</v>
      </c>
      <c r="F1027" s="14">
        <v>27</v>
      </c>
      <c r="G1027" s="14">
        <v>32</v>
      </c>
      <c r="H1027" s="14">
        <v>14</v>
      </c>
      <c r="I1027" s="14">
        <v>18</v>
      </c>
    </row>
    <row r="1028" spans="3:9">
      <c r="C1028" s="12">
        <v>714</v>
      </c>
      <c r="D1028" s="13" t="s">
        <v>752</v>
      </c>
      <c r="E1028" s="14">
        <v>9</v>
      </c>
      <c r="F1028" s="14">
        <v>37</v>
      </c>
      <c r="G1028" s="14">
        <v>13</v>
      </c>
      <c r="H1028" s="14">
        <v>3</v>
      </c>
      <c r="I1028" s="14">
        <v>38</v>
      </c>
    </row>
    <row r="1029" spans="3:9">
      <c r="C1029" s="12">
        <v>715</v>
      </c>
      <c r="D1029" s="13" t="s">
        <v>753</v>
      </c>
      <c r="E1029" s="14">
        <v>2</v>
      </c>
      <c r="F1029" s="14">
        <v>37</v>
      </c>
      <c r="G1029" s="14">
        <v>10</v>
      </c>
      <c r="H1029" s="14">
        <v>9</v>
      </c>
      <c r="I1029" s="14">
        <v>21</v>
      </c>
    </row>
    <row r="1030" spans="3:9">
      <c r="C1030" s="12">
        <v>716</v>
      </c>
      <c r="D1030" s="13" t="s">
        <v>754</v>
      </c>
      <c r="E1030" s="14">
        <v>14</v>
      </c>
      <c r="F1030" s="14">
        <v>20</v>
      </c>
      <c r="G1030" s="14">
        <v>5</v>
      </c>
      <c r="H1030" s="14">
        <v>16</v>
      </c>
      <c r="I1030" s="14">
        <v>3</v>
      </c>
    </row>
    <row r="1031" spans="3:9">
      <c r="C1031" s="12">
        <v>717</v>
      </c>
      <c r="D1031" s="13" t="s">
        <v>755</v>
      </c>
      <c r="E1031" s="14">
        <v>33</v>
      </c>
      <c r="F1031" s="14">
        <v>6</v>
      </c>
      <c r="G1031" s="14">
        <v>31</v>
      </c>
      <c r="H1031" s="14">
        <v>32</v>
      </c>
      <c r="I1031" s="14">
        <v>26</v>
      </c>
    </row>
    <row r="1032" spans="3:9">
      <c r="C1032" s="12">
        <v>718</v>
      </c>
      <c r="D1032" s="13" t="s">
        <v>756</v>
      </c>
      <c r="E1032" s="14">
        <v>34</v>
      </c>
      <c r="F1032" s="14">
        <v>32</v>
      </c>
      <c r="G1032" s="14">
        <v>31</v>
      </c>
      <c r="H1032" s="14">
        <v>24</v>
      </c>
      <c r="I1032" s="14">
        <v>11</v>
      </c>
    </row>
    <row r="1033" spans="3:9">
      <c r="C1033" s="12">
        <v>719</v>
      </c>
      <c r="D1033" s="13" t="s">
        <v>757</v>
      </c>
      <c r="E1033" s="14">
        <v>16</v>
      </c>
      <c r="F1033" s="14">
        <v>23</v>
      </c>
      <c r="G1033" s="14">
        <v>7</v>
      </c>
      <c r="H1033" s="14">
        <v>11</v>
      </c>
      <c r="I1033" s="14">
        <v>5</v>
      </c>
    </row>
    <row r="1034" spans="3:9">
      <c r="C1034" s="12">
        <v>720</v>
      </c>
      <c r="D1034" s="13" t="s">
        <v>758</v>
      </c>
      <c r="E1034" s="14">
        <v>31</v>
      </c>
      <c r="F1034" s="14">
        <v>35</v>
      </c>
      <c r="G1034" s="14">
        <v>7</v>
      </c>
      <c r="H1034" s="14">
        <v>24</v>
      </c>
      <c r="I1034" s="14">
        <v>14</v>
      </c>
    </row>
    <row r="1035" spans="3:9">
      <c r="C1035" s="12">
        <v>721</v>
      </c>
      <c r="D1035" s="13" t="s">
        <v>759</v>
      </c>
      <c r="E1035" s="14">
        <v>31</v>
      </c>
      <c r="F1035" s="14">
        <v>36</v>
      </c>
      <c r="G1035" s="14">
        <v>14</v>
      </c>
      <c r="H1035" s="14">
        <v>24</v>
      </c>
      <c r="I1035" s="14">
        <v>26</v>
      </c>
    </row>
    <row r="1036" spans="3:9">
      <c r="C1036" s="12">
        <v>722</v>
      </c>
      <c r="D1036" s="13" t="s">
        <v>760</v>
      </c>
      <c r="E1036" s="14">
        <v>23</v>
      </c>
      <c r="F1036" s="14">
        <v>24</v>
      </c>
      <c r="G1036" s="14">
        <v>18</v>
      </c>
      <c r="H1036" s="14">
        <v>20</v>
      </c>
      <c r="I1036" s="14">
        <v>30</v>
      </c>
    </row>
    <row r="1037" spans="3:9">
      <c r="C1037" s="12">
        <v>723</v>
      </c>
      <c r="D1037" s="13" t="s">
        <v>761</v>
      </c>
      <c r="E1037" s="14">
        <v>22</v>
      </c>
      <c r="F1037" s="14">
        <v>29</v>
      </c>
      <c r="G1037" s="14">
        <v>18</v>
      </c>
      <c r="H1037" s="14">
        <v>25</v>
      </c>
      <c r="I1037" s="14">
        <v>15</v>
      </c>
    </row>
    <row r="1038" spans="3:9">
      <c r="C1038" s="12">
        <v>724</v>
      </c>
      <c r="D1038" s="13" t="s">
        <v>762</v>
      </c>
      <c r="E1038" s="14">
        <v>5</v>
      </c>
      <c r="F1038" s="14">
        <v>3</v>
      </c>
      <c r="G1038" s="14">
        <v>8</v>
      </c>
      <c r="H1038" s="14">
        <v>9</v>
      </c>
      <c r="I1038" s="14">
        <v>35</v>
      </c>
    </row>
    <row r="1039" spans="3:9">
      <c r="C1039" s="12">
        <v>725</v>
      </c>
      <c r="D1039" s="13" t="s">
        <v>763</v>
      </c>
      <c r="E1039" s="14">
        <v>33</v>
      </c>
      <c r="F1039" s="14">
        <v>2</v>
      </c>
      <c r="G1039" s="14">
        <v>34</v>
      </c>
      <c r="H1039" s="14">
        <v>26</v>
      </c>
      <c r="I1039" s="14">
        <v>31</v>
      </c>
    </row>
    <row r="1040" spans="3:9">
      <c r="C1040" s="12">
        <v>726</v>
      </c>
      <c r="D1040" s="13" t="s">
        <v>764</v>
      </c>
      <c r="E1040" s="14">
        <v>35</v>
      </c>
      <c r="F1040" s="14">
        <v>28</v>
      </c>
      <c r="G1040" s="14">
        <v>38</v>
      </c>
      <c r="H1040" s="14">
        <v>8</v>
      </c>
      <c r="I1040" s="14">
        <v>1</v>
      </c>
    </row>
    <row r="1041" spans="3:9">
      <c r="C1041" s="12">
        <v>727</v>
      </c>
      <c r="D1041" s="13" t="s">
        <v>765</v>
      </c>
      <c r="E1041" s="14">
        <v>2</v>
      </c>
      <c r="F1041" s="14">
        <v>29</v>
      </c>
      <c r="G1041" s="14">
        <v>9</v>
      </c>
      <c r="H1041" s="14">
        <v>17</v>
      </c>
      <c r="I1041" s="14">
        <v>27</v>
      </c>
    </row>
    <row r="1042" spans="3:9">
      <c r="C1042" s="12">
        <v>728</v>
      </c>
      <c r="D1042" s="13" t="s">
        <v>766</v>
      </c>
      <c r="E1042" s="14">
        <v>24</v>
      </c>
      <c r="F1042" s="14">
        <v>13</v>
      </c>
      <c r="G1042" s="14">
        <v>31</v>
      </c>
      <c r="H1042" s="14">
        <v>6</v>
      </c>
      <c r="I1042" s="14">
        <v>26</v>
      </c>
    </row>
    <row r="1043" spans="3:9">
      <c r="C1043" s="12">
        <v>729</v>
      </c>
      <c r="D1043" s="13" t="s">
        <v>767</v>
      </c>
      <c r="E1043" s="14">
        <v>10</v>
      </c>
      <c r="F1043" s="14">
        <v>3</v>
      </c>
      <c r="G1043" s="14">
        <v>26</v>
      </c>
      <c r="H1043" s="14">
        <v>23</v>
      </c>
      <c r="I1043" s="14">
        <v>9</v>
      </c>
    </row>
    <row r="1044" spans="3:9">
      <c r="C1044" s="12">
        <v>730</v>
      </c>
      <c r="D1044" s="13" t="s">
        <v>768</v>
      </c>
      <c r="E1044" s="14">
        <v>7</v>
      </c>
      <c r="F1044" s="14">
        <v>13</v>
      </c>
      <c r="G1044" s="14">
        <v>28</v>
      </c>
      <c r="H1044" s="14">
        <v>18</v>
      </c>
      <c r="I1044" s="14">
        <v>38</v>
      </c>
    </row>
    <row r="1045" spans="3:9">
      <c r="C1045" s="12">
        <v>731</v>
      </c>
      <c r="D1045" s="13" t="s">
        <v>769</v>
      </c>
      <c r="E1045" s="14">
        <v>23</v>
      </c>
      <c r="F1045" s="14">
        <v>2</v>
      </c>
      <c r="G1045" s="14">
        <v>11</v>
      </c>
      <c r="H1045" s="14">
        <v>19</v>
      </c>
      <c r="I1045" s="14">
        <v>16</v>
      </c>
    </row>
    <row r="1046" spans="3:9">
      <c r="C1046" s="12">
        <v>732</v>
      </c>
      <c r="D1046" s="13" t="s">
        <v>770</v>
      </c>
      <c r="E1046" s="14">
        <v>12</v>
      </c>
      <c r="F1046" s="14">
        <v>20</v>
      </c>
      <c r="G1046" s="14">
        <v>36</v>
      </c>
      <c r="H1046" s="14">
        <v>34</v>
      </c>
      <c r="I1046" s="14">
        <v>23</v>
      </c>
    </row>
    <row r="1047" spans="3:9">
      <c r="C1047" s="12">
        <v>733</v>
      </c>
      <c r="D1047" s="13" t="s">
        <v>771</v>
      </c>
      <c r="E1047" s="14">
        <v>30</v>
      </c>
      <c r="F1047" s="14">
        <v>10</v>
      </c>
      <c r="G1047" s="14">
        <v>17</v>
      </c>
      <c r="H1047" s="14">
        <v>11</v>
      </c>
      <c r="I1047" s="14">
        <v>15</v>
      </c>
    </row>
    <row r="1048" spans="3:9">
      <c r="C1048" s="12">
        <v>734</v>
      </c>
      <c r="D1048" s="13" t="s">
        <v>772</v>
      </c>
      <c r="E1048" s="14">
        <v>23</v>
      </c>
      <c r="F1048" s="14">
        <v>39</v>
      </c>
      <c r="G1048" s="14">
        <v>21</v>
      </c>
      <c r="H1048" s="14">
        <v>36</v>
      </c>
      <c r="I1048" s="14">
        <v>15</v>
      </c>
    </row>
    <row r="1049" spans="3:9">
      <c r="C1049" s="12">
        <v>735</v>
      </c>
      <c r="D1049" s="13" t="s">
        <v>773</v>
      </c>
      <c r="E1049" s="14">
        <v>24</v>
      </c>
      <c r="F1049" s="14">
        <v>31</v>
      </c>
      <c r="G1049" s="14">
        <v>32</v>
      </c>
      <c r="H1049" s="14">
        <v>10</v>
      </c>
      <c r="I1049" s="14">
        <v>7</v>
      </c>
    </row>
    <row r="1050" spans="3:9">
      <c r="C1050" s="12">
        <v>736</v>
      </c>
      <c r="D1050" s="13" t="s">
        <v>774</v>
      </c>
      <c r="E1050" s="14">
        <v>23</v>
      </c>
      <c r="F1050" s="14">
        <v>15</v>
      </c>
      <c r="G1050" s="14">
        <v>2</v>
      </c>
      <c r="H1050" s="14">
        <v>21</v>
      </c>
      <c r="I1050" s="14">
        <v>37</v>
      </c>
    </row>
    <row r="1051" spans="3:9">
      <c r="C1051" s="12">
        <v>737</v>
      </c>
      <c r="D1051" s="13" t="s">
        <v>775</v>
      </c>
      <c r="E1051" s="14">
        <v>23</v>
      </c>
      <c r="F1051" s="14">
        <v>17</v>
      </c>
      <c r="G1051" s="14">
        <v>29</v>
      </c>
      <c r="H1051" s="14">
        <v>6</v>
      </c>
      <c r="I1051" s="14">
        <v>37</v>
      </c>
    </row>
    <row r="1052" spans="3:9">
      <c r="C1052" s="12">
        <v>738</v>
      </c>
      <c r="D1052" s="13" t="s">
        <v>776</v>
      </c>
      <c r="E1052" s="14">
        <v>29</v>
      </c>
      <c r="F1052" s="14">
        <v>6</v>
      </c>
      <c r="G1052" s="14">
        <v>25</v>
      </c>
      <c r="H1052" s="14">
        <v>19</v>
      </c>
      <c r="I1052" s="14">
        <v>22</v>
      </c>
    </row>
    <row r="1053" spans="3:9">
      <c r="C1053" s="12">
        <v>739</v>
      </c>
      <c r="D1053" s="13" t="s">
        <v>777</v>
      </c>
      <c r="E1053" s="14">
        <v>34</v>
      </c>
      <c r="F1053" s="14">
        <v>18</v>
      </c>
      <c r="G1053" s="14">
        <v>27</v>
      </c>
      <c r="H1053" s="14">
        <v>13</v>
      </c>
      <c r="I1053" s="14">
        <v>1</v>
      </c>
    </row>
    <row r="1054" spans="3:9">
      <c r="C1054" s="12">
        <v>740</v>
      </c>
      <c r="D1054" s="13" t="s">
        <v>778</v>
      </c>
      <c r="E1054" s="14">
        <v>15</v>
      </c>
      <c r="F1054" s="14">
        <v>3</v>
      </c>
      <c r="G1054" s="14">
        <v>26</v>
      </c>
      <c r="H1054" s="14">
        <v>17</v>
      </c>
      <c r="I1054" s="14">
        <v>6</v>
      </c>
    </row>
    <row r="1055" spans="3:9">
      <c r="C1055" s="12">
        <v>741</v>
      </c>
      <c r="D1055" s="13" t="s">
        <v>779</v>
      </c>
      <c r="E1055" s="14">
        <v>38</v>
      </c>
      <c r="F1055" s="14">
        <v>14</v>
      </c>
      <c r="G1055" s="14">
        <v>37</v>
      </c>
      <c r="H1055" s="14">
        <v>22</v>
      </c>
      <c r="I1055" s="14">
        <v>5</v>
      </c>
    </row>
    <row r="1056" spans="3:9">
      <c r="C1056" s="12">
        <v>742</v>
      </c>
      <c r="D1056" s="13" t="s">
        <v>780</v>
      </c>
      <c r="E1056" s="14">
        <v>17</v>
      </c>
      <c r="F1056" s="14">
        <v>23</v>
      </c>
      <c r="G1056" s="14">
        <v>26</v>
      </c>
      <c r="H1056" s="14">
        <v>3</v>
      </c>
      <c r="I1056" s="14">
        <v>4</v>
      </c>
    </row>
    <row r="1057" spans="3:9">
      <c r="C1057" s="12">
        <v>743</v>
      </c>
      <c r="D1057" s="13" t="s">
        <v>781</v>
      </c>
      <c r="E1057" s="14">
        <v>32</v>
      </c>
      <c r="F1057" s="14">
        <v>30</v>
      </c>
      <c r="G1057" s="14">
        <v>39</v>
      </c>
      <c r="H1057" s="14">
        <v>7</v>
      </c>
      <c r="I1057" s="14">
        <v>35</v>
      </c>
    </row>
    <row r="1058" spans="3:9">
      <c r="C1058" s="12">
        <v>744</v>
      </c>
      <c r="D1058" s="13" t="s">
        <v>782</v>
      </c>
      <c r="E1058" s="14">
        <v>10</v>
      </c>
      <c r="F1058" s="14">
        <v>35</v>
      </c>
      <c r="G1058" s="14">
        <v>2</v>
      </c>
      <c r="H1058" s="14">
        <v>9</v>
      </c>
      <c r="I1058" s="14">
        <v>27</v>
      </c>
    </row>
    <row r="1059" spans="3:9">
      <c r="C1059" s="12">
        <v>745</v>
      </c>
      <c r="D1059" s="13" t="s">
        <v>783</v>
      </c>
      <c r="E1059" s="14">
        <v>15</v>
      </c>
      <c r="F1059" s="14">
        <v>5</v>
      </c>
      <c r="G1059" s="14">
        <v>11</v>
      </c>
      <c r="H1059" s="14">
        <v>39</v>
      </c>
      <c r="I1059" s="14">
        <v>26</v>
      </c>
    </row>
    <row r="1060" spans="3:9">
      <c r="C1060" s="12">
        <v>746</v>
      </c>
      <c r="D1060" s="13" t="s">
        <v>784</v>
      </c>
      <c r="E1060" s="14">
        <v>20</v>
      </c>
      <c r="F1060" s="14">
        <v>35</v>
      </c>
      <c r="G1060" s="14">
        <v>21</v>
      </c>
      <c r="H1060" s="14">
        <v>10</v>
      </c>
      <c r="I1060" s="14">
        <v>8</v>
      </c>
    </row>
    <row r="1061" spans="3:9">
      <c r="C1061" s="12">
        <v>747</v>
      </c>
      <c r="D1061" s="13" t="s">
        <v>785</v>
      </c>
      <c r="E1061" s="14">
        <v>31</v>
      </c>
      <c r="F1061" s="14">
        <v>6</v>
      </c>
      <c r="G1061" s="14">
        <v>18</v>
      </c>
      <c r="H1061" s="14">
        <v>17</v>
      </c>
      <c r="I1061" s="14">
        <v>37</v>
      </c>
    </row>
    <row r="1062" spans="3:9">
      <c r="C1062" s="12">
        <v>748</v>
      </c>
      <c r="D1062" s="13" t="s">
        <v>786</v>
      </c>
      <c r="E1062" s="14">
        <v>26</v>
      </c>
      <c r="F1062" s="14">
        <v>27</v>
      </c>
      <c r="G1062" s="14">
        <v>12</v>
      </c>
      <c r="H1062" s="14">
        <v>8</v>
      </c>
      <c r="I1062" s="14">
        <v>30</v>
      </c>
    </row>
    <row r="1063" spans="3:9">
      <c r="C1063" s="12">
        <v>749</v>
      </c>
      <c r="D1063" s="13" t="s">
        <v>787</v>
      </c>
      <c r="E1063" s="14">
        <v>13</v>
      </c>
      <c r="F1063" s="14">
        <v>28</v>
      </c>
      <c r="G1063" s="14">
        <v>33</v>
      </c>
      <c r="H1063" s="14">
        <v>39</v>
      </c>
      <c r="I1063" s="14">
        <v>37</v>
      </c>
    </row>
    <row r="1064" spans="3:9">
      <c r="C1064" s="12">
        <v>750</v>
      </c>
      <c r="D1064" s="13" t="s">
        <v>788</v>
      </c>
      <c r="E1064" s="14">
        <v>38</v>
      </c>
      <c r="F1064" s="14">
        <v>28</v>
      </c>
      <c r="G1064" s="14">
        <v>22</v>
      </c>
      <c r="H1064" s="14">
        <v>26</v>
      </c>
      <c r="I1064" s="14">
        <v>12</v>
      </c>
    </row>
    <row r="1065" spans="3:9">
      <c r="C1065" s="12">
        <v>751</v>
      </c>
      <c r="D1065" s="13" t="s">
        <v>789</v>
      </c>
      <c r="E1065" s="14">
        <v>28</v>
      </c>
      <c r="F1065" s="14">
        <v>5</v>
      </c>
      <c r="G1065" s="14">
        <v>1</v>
      </c>
      <c r="H1065" s="14">
        <v>31</v>
      </c>
      <c r="I1065" s="14">
        <v>34</v>
      </c>
    </row>
    <row r="1066" spans="3:9">
      <c r="C1066" s="12">
        <v>752</v>
      </c>
      <c r="D1066" s="13" t="s">
        <v>790</v>
      </c>
      <c r="E1066" s="14">
        <v>36</v>
      </c>
      <c r="F1066" s="14">
        <v>35</v>
      </c>
      <c r="G1066" s="14">
        <v>34</v>
      </c>
      <c r="H1066" s="14">
        <v>16</v>
      </c>
      <c r="I1066" s="14">
        <v>11</v>
      </c>
    </row>
    <row r="1067" spans="3:9">
      <c r="C1067" s="12">
        <v>753</v>
      </c>
      <c r="D1067" s="13" t="s">
        <v>791</v>
      </c>
      <c r="E1067" s="14">
        <v>19</v>
      </c>
      <c r="F1067" s="14">
        <v>28</v>
      </c>
      <c r="G1067" s="14">
        <v>6</v>
      </c>
      <c r="H1067" s="14">
        <v>32</v>
      </c>
      <c r="I1067" s="14">
        <v>2</v>
      </c>
    </row>
    <row r="1068" spans="3:9">
      <c r="C1068" s="12">
        <v>754</v>
      </c>
      <c r="D1068" s="13" t="s">
        <v>792</v>
      </c>
      <c r="E1068" s="14">
        <v>37</v>
      </c>
      <c r="F1068" s="14">
        <v>14</v>
      </c>
      <c r="G1068" s="14">
        <v>5</v>
      </c>
      <c r="H1068" s="14">
        <v>15</v>
      </c>
      <c r="I1068" s="14">
        <v>26</v>
      </c>
    </row>
    <row r="1069" spans="3:9">
      <c r="C1069" s="12">
        <v>755</v>
      </c>
      <c r="D1069" s="13" t="s">
        <v>793</v>
      </c>
      <c r="E1069" s="14">
        <v>25</v>
      </c>
      <c r="F1069" s="14">
        <v>23</v>
      </c>
      <c r="G1069" s="14">
        <v>22</v>
      </c>
      <c r="H1069" s="14">
        <v>31</v>
      </c>
      <c r="I1069" s="14">
        <v>34</v>
      </c>
    </row>
    <row r="1070" spans="3:9">
      <c r="C1070" s="12">
        <v>756</v>
      </c>
      <c r="D1070" s="13" t="s">
        <v>794</v>
      </c>
      <c r="E1070" s="14">
        <v>17</v>
      </c>
      <c r="F1070" s="14">
        <v>5</v>
      </c>
      <c r="G1070" s="14">
        <v>10</v>
      </c>
      <c r="H1070" s="14">
        <v>28</v>
      </c>
      <c r="I1070" s="14">
        <v>38</v>
      </c>
    </row>
    <row r="1071" spans="3:9">
      <c r="C1071" s="12">
        <v>757</v>
      </c>
      <c r="D1071" s="13" t="s">
        <v>795</v>
      </c>
      <c r="E1071" s="14">
        <v>39</v>
      </c>
      <c r="F1071" s="14">
        <v>5</v>
      </c>
      <c r="G1071" s="14">
        <v>25</v>
      </c>
      <c r="H1071" s="14">
        <v>32</v>
      </c>
      <c r="I1071" s="14">
        <v>37</v>
      </c>
    </row>
    <row r="1072" spans="3:9">
      <c r="C1072" s="12">
        <v>758</v>
      </c>
      <c r="D1072" s="13" t="s">
        <v>796</v>
      </c>
      <c r="E1072" s="14">
        <v>10</v>
      </c>
      <c r="F1072" s="14">
        <v>23</v>
      </c>
      <c r="G1072" s="14">
        <v>18</v>
      </c>
      <c r="H1072" s="14">
        <v>17</v>
      </c>
      <c r="I1072" s="14">
        <v>3</v>
      </c>
    </row>
    <row r="1073" spans="3:9">
      <c r="C1073" s="12">
        <v>759</v>
      </c>
      <c r="D1073" s="13" t="s">
        <v>797</v>
      </c>
      <c r="E1073" s="14">
        <v>18</v>
      </c>
      <c r="F1073" s="14">
        <v>11</v>
      </c>
      <c r="G1073" s="14">
        <v>6</v>
      </c>
      <c r="H1073" s="14">
        <v>37</v>
      </c>
      <c r="I1073" s="14">
        <v>10</v>
      </c>
    </row>
    <row r="1074" spans="3:9">
      <c r="C1074" s="12">
        <v>760</v>
      </c>
      <c r="D1074" s="13" t="s">
        <v>798</v>
      </c>
      <c r="E1074" s="14">
        <v>28</v>
      </c>
      <c r="F1074" s="14">
        <v>14</v>
      </c>
      <c r="G1074" s="14">
        <v>9</v>
      </c>
      <c r="H1074" s="14">
        <v>27</v>
      </c>
      <c r="I1074" s="14">
        <v>38</v>
      </c>
    </row>
    <row r="1075" spans="3:9">
      <c r="C1075" s="12">
        <v>761</v>
      </c>
      <c r="D1075" s="13" t="s">
        <v>799</v>
      </c>
      <c r="E1075" s="14">
        <v>38</v>
      </c>
      <c r="F1075" s="14">
        <v>15</v>
      </c>
      <c r="G1075" s="14">
        <v>31</v>
      </c>
      <c r="H1075" s="14">
        <v>24</v>
      </c>
      <c r="I1075" s="14">
        <v>7</v>
      </c>
    </row>
    <row r="1076" spans="3:9">
      <c r="C1076" s="12">
        <v>762</v>
      </c>
      <c r="D1076" s="13" t="s">
        <v>800</v>
      </c>
      <c r="E1076" s="14">
        <v>30</v>
      </c>
      <c r="F1076" s="14">
        <v>29</v>
      </c>
      <c r="G1076" s="14">
        <v>13</v>
      </c>
      <c r="H1076" s="14">
        <v>10</v>
      </c>
      <c r="I1076" s="14">
        <v>22</v>
      </c>
    </row>
    <row r="1077" spans="3:9">
      <c r="C1077" s="12">
        <v>763</v>
      </c>
      <c r="D1077" s="13" t="s">
        <v>801</v>
      </c>
      <c r="E1077" s="14">
        <v>2</v>
      </c>
      <c r="F1077" s="14">
        <v>29</v>
      </c>
      <c r="G1077" s="14">
        <v>8</v>
      </c>
      <c r="H1077" s="14">
        <v>7</v>
      </c>
      <c r="I1077" s="14">
        <v>25</v>
      </c>
    </row>
    <row r="1078" spans="3:9">
      <c r="C1078" s="12">
        <v>764</v>
      </c>
      <c r="D1078" s="13" t="s">
        <v>802</v>
      </c>
      <c r="E1078" s="14">
        <v>14</v>
      </c>
      <c r="F1078" s="14">
        <v>25</v>
      </c>
      <c r="G1078" s="14">
        <v>38</v>
      </c>
      <c r="H1078" s="14">
        <v>36</v>
      </c>
      <c r="I1078" s="14">
        <v>33</v>
      </c>
    </row>
    <row r="1079" spans="3:9">
      <c r="C1079" s="12">
        <v>765</v>
      </c>
      <c r="D1079" s="13" t="s">
        <v>803</v>
      </c>
      <c r="E1079" s="14">
        <v>23</v>
      </c>
      <c r="F1079" s="14">
        <v>21</v>
      </c>
      <c r="G1079" s="14">
        <v>8</v>
      </c>
      <c r="H1079" s="14">
        <v>4</v>
      </c>
      <c r="I1079" s="14">
        <v>18</v>
      </c>
    </row>
    <row r="1080" spans="3:9">
      <c r="C1080" s="12">
        <v>766</v>
      </c>
      <c r="D1080" s="13" t="s">
        <v>804</v>
      </c>
      <c r="E1080" s="14">
        <v>34</v>
      </c>
      <c r="F1080" s="14">
        <v>37</v>
      </c>
      <c r="G1080" s="14">
        <v>15</v>
      </c>
      <c r="H1080" s="14">
        <v>17</v>
      </c>
      <c r="I1080" s="14">
        <v>14</v>
      </c>
    </row>
    <row r="1081" spans="3:9">
      <c r="C1081" s="12">
        <v>767</v>
      </c>
      <c r="D1081" s="13" t="s">
        <v>805</v>
      </c>
      <c r="E1081" s="14">
        <v>33</v>
      </c>
      <c r="F1081" s="14">
        <v>10</v>
      </c>
      <c r="G1081" s="14">
        <v>9</v>
      </c>
      <c r="H1081" s="14">
        <v>25</v>
      </c>
      <c r="I1081" s="14">
        <v>31</v>
      </c>
    </row>
    <row r="1082" spans="3:9">
      <c r="C1082" s="12">
        <v>768</v>
      </c>
      <c r="D1082" s="13" t="s">
        <v>806</v>
      </c>
      <c r="E1082" s="14">
        <v>5</v>
      </c>
      <c r="F1082" s="14">
        <v>35</v>
      </c>
      <c r="G1082" s="14">
        <v>15</v>
      </c>
      <c r="H1082" s="14">
        <v>11</v>
      </c>
      <c r="I1082" s="14">
        <v>1</v>
      </c>
    </row>
    <row r="1083" spans="3:9">
      <c r="C1083" s="12">
        <v>769</v>
      </c>
      <c r="D1083" s="13" t="s">
        <v>807</v>
      </c>
      <c r="E1083" s="14">
        <v>16</v>
      </c>
      <c r="F1083" s="14">
        <v>7</v>
      </c>
      <c r="G1083" s="14">
        <v>35</v>
      </c>
      <c r="H1083" s="14">
        <v>29</v>
      </c>
      <c r="I1083" s="14">
        <v>37</v>
      </c>
    </row>
    <row r="1084" spans="3:9">
      <c r="C1084" s="12">
        <v>770</v>
      </c>
      <c r="D1084" s="13" t="s">
        <v>808</v>
      </c>
      <c r="E1084" s="14">
        <v>24</v>
      </c>
      <c r="F1084" s="14">
        <v>15</v>
      </c>
      <c r="G1084" s="14">
        <v>7</v>
      </c>
      <c r="H1084" s="14">
        <v>28</v>
      </c>
      <c r="I1084" s="14">
        <v>14</v>
      </c>
    </row>
    <row r="1085" spans="3:9">
      <c r="C1085" s="12">
        <v>771</v>
      </c>
      <c r="D1085" s="13" t="s">
        <v>809</v>
      </c>
      <c r="E1085" s="14">
        <v>26</v>
      </c>
      <c r="F1085" s="14">
        <v>27</v>
      </c>
      <c r="G1085" s="14">
        <v>29</v>
      </c>
      <c r="H1085" s="14">
        <v>9</v>
      </c>
      <c r="I1085" s="14">
        <v>6</v>
      </c>
    </row>
    <row r="1086" spans="3:9">
      <c r="C1086" s="12">
        <v>772</v>
      </c>
      <c r="D1086" s="13" t="s">
        <v>810</v>
      </c>
      <c r="E1086" s="14">
        <v>10</v>
      </c>
      <c r="F1086" s="14">
        <v>28</v>
      </c>
      <c r="G1086" s="14">
        <v>6</v>
      </c>
      <c r="H1086" s="14">
        <v>27</v>
      </c>
      <c r="I1086" s="14">
        <v>16</v>
      </c>
    </row>
    <row r="1087" spans="3:9">
      <c r="C1087" s="12">
        <v>773</v>
      </c>
      <c r="D1087" s="13" t="s">
        <v>811</v>
      </c>
      <c r="E1087" s="14">
        <v>35</v>
      </c>
      <c r="F1087" s="14">
        <v>19</v>
      </c>
      <c r="G1087" s="14">
        <v>30</v>
      </c>
      <c r="H1087" s="14">
        <v>26</v>
      </c>
      <c r="I1087" s="14">
        <v>25</v>
      </c>
    </row>
    <row r="1088" spans="3:9">
      <c r="C1088" s="12">
        <v>774</v>
      </c>
      <c r="D1088" s="13" t="s">
        <v>812</v>
      </c>
      <c r="E1088" s="14">
        <v>30</v>
      </c>
      <c r="F1088" s="14">
        <v>39</v>
      </c>
      <c r="G1088" s="14">
        <v>37</v>
      </c>
      <c r="H1088" s="14">
        <v>10</v>
      </c>
      <c r="I1088" s="14">
        <v>19</v>
      </c>
    </row>
    <row r="1089" spans="3:9">
      <c r="C1089" s="12">
        <v>775</v>
      </c>
      <c r="D1089" s="13" t="s">
        <v>813</v>
      </c>
      <c r="E1089" s="14">
        <v>37</v>
      </c>
      <c r="F1089" s="14">
        <v>21</v>
      </c>
      <c r="G1089" s="14">
        <v>39</v>
      </c>
      <c r="H1089" s="14">
        <v>4</v>
      </c>
      <c r="I1089" s="14">
        <v>15</v>
      </c>
    </row>
    <row r="1090" spans="3:9">
      <c r="C1090" s="12">
        <v>776</v>
      </c>
      <c r="D1090" s="13" t="s">
        <v>814</v>
      </c>
      <c r="E1090" s="14">
        <v>21</v>
      </c>
      <c r="F1090" s="14">
        <v>37</v>
      </c>
      <c r="G1090" s="14">
        <v>5</v>
      </c>
      <c r="H1090" s="14">
        <v>25</v>
      </c>
      <c r="I1090" s="14">
        <v>20</v>
      </c>
    </row>
    <row r="1091" spans="3:9">
      <c r="C1091" s="12">
        <v>777</v>
      </c>
      <c r="D1091" s="13" t="s">
        <v>815</v>
      </c>
      <c r="E1091" s="14">
        <v>32</v>
      </c>
      <c r="F1091" s="14">
        <v>26</v>
      </c>
      <c r="G1091" s="14">
        <v>22</v>
      </c>
      <c r="H1091" s="14">
        <v>18</v>
      </c>
      <c r="I1091" s="14">
        <v>29</v>
      </c>
    </row>
    <row r="1092" spans="3:9">
      <c r="C1092" s="12">
        <v>778</v>
      </c>
      <c r="D1092" s="13" t="s">
        <v>816</v>
      </c>
      <c r="E1092" s="14">
        <v>5</v>
      </c>
      <c r="F1092" s="14">
        <v>2</v>
      </c>
      <c r="G1092" s="14">
        <v>17</v>
      </c>
      <c r="H1092" s="14">
        <v>7</v>
      </c>
      <c r="I1092" s="14">
        <v>10</v>
      </c>
    </row>
    <row r="1093" spans="3:9">
      <c r="C1093" s="12">
        <v>779</v>
      </c>
      <c r="D1093" s="13" t="s">
        <v>817</v>
      </c>
      <c r="E1093" s="14">
        <v>2</v>
      </c>
      <c r="F1093" s="14">
        <v>30</v>
      </c>
      <c r="G1093" s="14">
        <v>15</v>
      </c>
      <c r="H1093" s="14">
        <v>8</v>
      </c>
      <c r="I1093" s="14">
        <v>35</v>
      </c>
    </row>
    <row r="1094" spans="3:9">
      <c r="C1094" s="12">
        <v>780</v>
      </c>
      <c r="D1094" s="13" t="s">
        <v>818</v>
      </c>
      <c r="E1094" s="14">
        <v>20</v>
      </c>
      <c r="F1094" s="14">
        <v>2</v>
      </c>
      <c r="G1094" s="14">
        <v>11</v>
      </c>
      <c r="H1094" s="14">
        <v>19</v>
      </c>
      <c r="I1094" s="14">
        <v>36</v>
      </c>
    </row>
    <row r="1095" spans="3:9">
      <c r="C1095" s="12">
        <v>781</v>
      </c>
      <c r="D1095" s="13" t="s">
        <v>819</v>
      </c>
      <c r="E1095" s="14">
        <v>19</v>
      </c>
      <c r="F1095" s="14">
        <v>17</v>
      </c>
      <c r="G1095" s="14">
        <v>15</v>
      </c>
      <c r="H1095" s="14">
        <v>2</v>
      </c>
      <c r="I1095" s="14">
        <v>28</v>
      </c>
    </row>
    <row r="1096" spans="3:9">
      <c r="C1096" s="12">
        <v>782</v>
      </c>
      <c r="D1096" s="13" t="s">
        <v>820</v>
      </c>
      <c r="E1096" s="14">
        <v>13</v>
      </c>
      <c r="F1096" s="14">
        <v>3</v>
      </c>
      <c r="G1096" s="14">
        <v>5</v>
      </c>
      <c r="H1096" s="14">
        <v>10</v>
      </c>
      <c r="I1096" s="14">
        <v>29</v>
      </c>
    </row>
    <row r="1097" spans="3:9">
      <c r="C1097" s="12">
        <v>783</v>
      </c>
      <c r="D1097" s="13" t="s">
        <v>821</v>
      </c>
      <c r="E1097" s="14">
        <v>27</v>
      </c>
      <c r="F1097" s="14">
        <v>18</v>
      </c>
      <c r="G1097" s="14">
        <v>5</v>
      </c>
      <c r="H1097" s="14">
        <v>35</v>
      </c>
      <c r="I1097" s="14">
        <v>28</v>
      </c>
    </row>
    <row r="1098" spans="3:9">
      <c r="C1098" s="12">
        <v>784</v>
      </c>
      <c r="D1098" s="13" t="s">
        <v>822</v>
      </c>
      <c r="E1098" s="14">
        <v>31</v>
      </c>
      <c r="F1098" s="14">
        <v>7</v>
      </c>
      <c r="G1098" s="14">
        <v>34</v>
      </c>
      <c r="H1098" s="14">
        <v>13</v>
      </c>
      <c r="I1098" s="14">
        <v>12</v>
      </c>
    </row>
    <row r="1099" spans="3:9">
      <c r="C1099" s="12">
        <v>785</v>
      </c>
      <c r="D1099" s="13" t="s">
        <v>823</v>
      </c>
      <c r="E1099" s="14">
        <v>7</v>
      </c>
      <c r="F1099" s="14">
        <v>21</v>
      </c>
      <c r="G1099" s="14">
        <v>39</v>
      </c>
      <c r="H1099" s="14">
        <v>31</v>
      </c>
      <c r="I1099" s="14">
        <v>6</v>
      </c>
    </row>
    <row r="1100" spans="3:9">
      <c r="C1100" s="12">
        <v>786</v>
      </c>
      <c r="D1100" s="13" t="s">
        <v>824</v>
      </c>
      <c r="E1100" s="14">
        <v>5</v>
      </c>
      <c r="F1100" s="14">
        <v>23</v>
      </c>
      <c r="G1100" s="14">
        <v>27</v>
      </c>
      <c r="H1100" s="14">
        <v>4</v>
      </c>
      <c r="I1100" s="14">
        <v>3</v>
      </c>
    </row>
    <row r="1101" spans="3:9">
      <c r="C1101" s="12">
        <v>789</v>
      </c>
      <c r="D1101" s="13" t="s">
        <v>828</v>
      </c>
      <c r="E1101" s="14">
        <v>37</v>
      </c>
      <c r="F1101" s="14">
        <v>25</v>
      </c>
      <c r="G1101" s="14">
        <v>11</v>
      </c>
      <c r="H1101" s="14">
        <v>28</v>
      </c>
      <c r="I1101" s="14">
        <v>39</v>
      </c>
    </row>
    <row r="1102" spans="3:9">
      <c r="C1102" s="12">
        <v>793</v>
      </c>
      <c r="D1102" s="13" t="s">
        <v>832</v>
      </c>
      <c r="E1102" s="14">
        <v>19</v>
      </c>
      <c r="F1102" s="14">
        <v>37</v>
      </c>
      <c r="G1102" s="14">
        <v>27</v>
      </c>
      <c r="H1102" s="14">
        <v>1</v>
      </c>
      <c r="I1102" s="14">
        <v>30</v>
      </c>
    </row>
    <row r="1103" spans="3:9">
      <c r="C1103" s="12">
        <v>813</v>
      </c>
      <c r="D1103" s="13" t="s">
        <v>852</v>
      </c>
      <c r="E1103" s="14">
        <v>6</v>
      </c>
      <c r="F1103" s="14">
        <v>24</v>
      </c>
      <c r="G1103" s="14">
        <v>4</v>
      </c>
      <c r="H1103" s="14">
        <v>26</v>
      </c>
      <c r="I1103" s="14">
        <v>32</v>
      </c>
    </row>
    <row r="1104" spans="3:9">
      <c r="C1104" s="12">
        <v>814</v>
      </c>
      <c r="D1104" s="13" t="s">
        <v>853</v>
      </c>
      <c r="E1104" s="14">
        <v>19</v>
      </c>
      <c r="F1104" s="14">
        <v>13</v>
      </c>
      <c r="G1104" s="14">
        <v>7</v>
      </c>
      <c r="H1104" s="14">
        <v>38</v>
      </c>
      <c r="I1104" s="14">
        <v>36</v>
      </c>
    </row>
    <row r="1105" spans="1:9">
      <c r="A1105" s="12" t="s">
        <v>825</v>
      </c>
      <c r="C1105" s="12">
        <v>832</v>
      </c>
      <c r="D1105" s="13" t="s">
        <v>871</v>
      </c>
      <c r="E1105" s="14">
        <v>19</v>
      </c>
      <c r="F1105" s="14">
        <v>7</v>
      </c>
      <c r="G1105" s="14">
        <v>11</v>
      </c>
      <c r="H1105" s="14">
        <v>27</v>
      </c>
      <c r="I1105" s="14">
        <v>21</v>
      </c>
    </row>
    <row r="1106" spans="1:9">
      <c r="C1106" s="12">
        <v>834</v>
      </c>
      <c r="D1106" s="13" t="s">
        <v>873</v>
      </c>
      <c r="E1106" s="14">
        <v>16</v>
      </c>
      <c r="F1106" s="14">
        <v>7</v>
      </c>
      <c r="G1106" s="14">
        <v>30</v>
      </c>
      <c r="H1106" s="14">
        <v>39</v>
      </c>
      <c r="I1106" s="14">
        <v>2</v>
      </c>
    </row>
    <row r="1107" spans="1:9">
      <c r="C1107" s="12">
        <v>838</v>
      </c>
      <c r="D1107" s="13" t="s">
        <v>877</v>
      </c>
      <c r="E1107" s="14">
        <v>6</v>
      </c>
      <c r="F1107" s="14">
        <v>4</v>
      </c>
      <c r="G1107" s="14">
        <v>10</v>
      </c>
      <c r="H1107" s="14">
        <v>33</v>
      </c>
      <c r="I1107" s="14">
        <v>37</v>
      </c>
    </row>
    <row r="1108" spans="1:9">
      <c r="C1108" s="12">
        <v>839</v>
      </c>
      <c r="D1108" s="13" t="s">
        <v>878</v>
      </c>
      <c r="E1108" s="14">
        <v>28</v>
      </c>
      <c r="F1108" s="14">
        <v>3</v>
      </c>
      <c r="G1108" s="14">
        <v>34</v>
      </c>
      <c r="H1108" s="14">
        <v>38</v>
      </c>
      <c r="I1108" s="14">
        <v>33</v>
      </c>
    </row>
    <row r="1109" spans="1:9">
      <c r="A1109" s="12" t="s">
        <v>825</v>
      </c>
      <c r="C1109" s="12">
        <v>852</v>
      </c>
      <c r="D1109" s="13" t="s">
        <v>891</v>
      </c>
      <c r="E1109" s="14">
        <v>37</v>
      </c>
      <c r="F1109" s="14">
        <v>18</v>
      </c>
      <c r="G1109" s="14">
        <v>35</v>
      </c>
      <c r="H1109" s="14">
        <v>7</v>
      </c>
      <c r="I1109" s="14">
        <v>17</v>
      </c>
    </row>
    <row r="1110" spans="1:9">
      <c r="C1110" s="12">
        <v>853</v>
      </c>
      <c r="D1110" s="13" t="s">
        <v>892</v>
      </c>
      <c r="E1110" s="14">
        <v>36</v>
      </c>
      <c r="F1110" s="14">
        <v>28</v>
      </c>
      <c r="G1110" s="14">
        <v>25</v>
      </c>
      <c r="H1110" s="14">
        <v>37</v>
      </c>
      <c r="I1110" s="14">
        <v>29</v>
      </c>
    </row>
    <row r="1111" spans="1:9">
      <c r="C1111" s="12">
        <v>858</v>
      </c>
      <c r="D1111" s="13" t="s">
        <v>897</v>
      </c>
      <c r="E1111" s="14">
        <v>12</v>
      </c>
      <c r="F1111" s="14">
        <v>9</v>
      </c>
      <c r="G1111" s="14">
        <v>27</v>
      </c>
      <c r="H1111" s="14">
        <v>22</v>
      </c>
      <c r="I1111" s="14">
        <v>21</v>
      </c>
    </row>
    <row r="1112" spans="1:9">
      <c r="A1112" s="12" t="s">
        <v>825</v>
      </c>
      <c r="C1112" s="12">
        <v>877</v>
      </c>
      <c r="D1112" s="13" t="s">
        <v>916</v>
      </c>
      <c r="E1112" s="14">
        <v>33</v>
      </c>
      <c r="F1112" s="14">
        <v>17</v>
      </c>
      <c r="G1112" s="14">
        <v>14</v>
      </c>
      <c r="H1112" s="14">
        <v>24</v>
      </c>
      <c r="I1112" s="14">
        <v>29</v>
      </c>
    </row>
    <row r="1113" spans="1:9">
      <c r="C1113" s="12">
        <v>878</v>
      </c>
      <c r="D1113" s="13" t="s">
        <v>917</v>
      </c>
      <c r="E1113" s="14">
        <v>37</v>
      </c>
      <c r="F1113" s="14">
        <v>25</v>
      </c>
      <c r="G1113" s="14">
        <v>4</v>
      </c>
      <c r="H1113" s="14">
        <v>12</v>
      </c>
      <c r="I1113" s="14">
        <v>10</v>
      </c>
    </row>
    <row r="1114" spans="1:9">
      <c r="C1114" s="12">
        <v>879</v>
      </c>
      <c r="D1114" s="13" t="s">
        <v>918</v>
      </c>
      <c r="E1114" s="14">
        <v>36</v>
      </c>
      <c r="F1114" s="14">
        <v>13</v>
      </c>
      <c r="G1114" s="14">
        <v>8</v>
      </c>
      <c r="H1114" s="14">
        <v>28</v>
      </c>
      <c r="I1114" s="14">
        <v>30</v>
      </c>
    </row>
    <row r="1115" spans="1:9">
      <c r="C1115" s="12">
        <v>898</v>
      </c>
      <c r="D1115" s="13" t="s">
        <v>937</v>
      </c>
      <c r="E1115" s="14">
        <v>32</v>
      </c>
      <c r="F1115" s="14">
        <v>2</v>
      </c>
      <c r="G1115" s="14">
        <v>30</v>
      </c>
      <c r="H1115" s="14">
        <v>9</v>
      </c>
      <c r="I1115" s="14">
        <v>26</v>
      </c>
    </row>
    <row r="1116" spans="1:9">
      <c r="C1116" s="12">
        <v>899</v>
      </c>
      <c r="D1116" s="13" t="s">
        <v>938</v>
      </c>
      <c r="E1116" s="14">
        <v>25</v>
      </c>
      <c r="F1116" s="14">
        <v>3</v>
      </c>
      <c r="G1116" s="14">
        <v>13</v>
      </c>
      <c r="H1116" s="14">
        <v>28</v>
      </c>
      <c r="I1116" s="14">
        <v>4</v>
      </c>
    </row>
    <row r="1117" spans="1:9">
      <c r="A1117" s="12" t="s">
        <v>825</v>
      </c>
      <c r="C1117" s="12">
        <v>902</v>
      </c>
      <c r="D1117" s="13" t="s">
        <v>941</v>
      </c>
      <c r="E1117" s="14">
        <v>17</v>
      </c>
      <c r="F1117" s="14">
        <v>37</v>
      </c>
      <c r="G1117" s="14">
        <v>18</v>
      </c>
      <c r="H1117" s="14">
        <v>31</v>
      </c>
      <c r="I1117" s="14">
        <v>22</v>
      </c>
    </row>
    <row r="1118" spans="1:9">
      <c r="A1118" s="12" t="s">
        <v>825</v>
      </c>
      <c r="C1118" s="12">
        <v>922</v>
      </c>
      <c r="D1118" s="13" t="s">
        <v>961</v>
      </c>
      <c r="E1118" s="14">
        <v>39</v>
      </c>
      <c r="F1118" s="14">
        <v>33</v>
      </c>
      <c r="G1118" s="14">
        <v>4</v>
      </c>
      <c r="H1118" s="14">
        <v>11</v>
      </c>
      <c r="I1118" s="14">
        <v>3</v>
      </c>
    </row>
    <row r="1119" spans="1:9">
      <c r="C1119" s="12">
        <v>943</v>
      </c>
      <c r="D1119" s="13" t="s">
        <v>982</v>
      </c>
      <c r="E1119" s="14">
        <v>32</v>
      </c>
      <c r="F1119" s="14">
        <v>4</v>
      </c>
      <c r="G1119" s="14">
        <v>17</v>
      </c>
      <c r="H1119" s="14">
        <v>24</v>
      </c>
      <c r="I1119" s="14">
        <v>21</v>
      </c>
    </row>
    <row r="1120" spans="1:9">
      <c r="A1120" s="12" t="s">
        <v>825</v>
      </c>
      <c r="C1120" s="12">
        <v>947</v>
      </c>
      <c r="D1120" s="13" t="s">
        <v>986</v>
      </c>
      <c r="E1120" s="14">
        <v>35</v>
      </c>
      <c r="F1120" s="14">
        <v>12</v>
      </c>
      <c r="G1120" s="14">
        <v>13</v>
      </c>
      <c r="H1120" s="14">
        <v>3</v>
      </c>
      <c r="I1120" s="14">
        <v>4</v>
      </c>
    </row>
    <row r="1121" spans="1:9">
      <c r="C1121" s="12">
        <v>948</v>
      </c>
      <c r="D1121" s="13" t="s">
        <v>987</v>
      </c>
      <c r="E1121" s="14">
        <v>5</v>
      </c>
      <c r="F1121" s="14">
        <v>11</v>
      </c>
      <c r="G1121" s="14">
        <v>17</v>
      </c>
      <c r="H1121" s="14">
        <v>36</v>
      </c>
      <c r="I1121" s="14">
        <v>2</v>
      </c>
    </row>
    <row r="1122" spans="1:9">
      <c r="C1122" s="12">
        <v>968</v>
      </c>
      <c r="D1122" s="13" t="s">
        <v>1007</v>
      </c>
      <c r="E1122" s="14">
        <v>36</v>
      </c>
      <c r="F1122" s="14">
        <v>9</v>
      </c>
      <c r="G1122" s="14">
        <v>24</v>
      </c>
      <c r="H1122" s="14">
        <v>32</v>
      </c>
      <c r="I1122" s="14">
        <v>5</v>
      </c>
    </row>
    <row r="1123" spans="1:9">
      <c r="C1123" s="12">
        <v>969</v>
      </c>
      <c r="D1123" s="13" t="s">
        <v>1008</v>
      </c>
      <c r="E1123" s="14">
        <v>21</v>
      </c>
      <c r="F1123" s="14">
        <v>3</v>
      </c>
      <c r="G1123" s="14">
        <v>39</v>
      </c>
      <c r="H1123" s="14">
        <v>29</v>
      </c>
      <c r="I1123" s="14">
        <v>11</v>
      </c>
    </row>
    <row r="1124" spans="1:9">
      <c r="C1124" s="12">
        <v>989</v>
      </c>
      <c r="D1124" s="13" t="s">
        <v>1028</v>
      </c>
      <c r="E1124" s="14">
        <v>21</v>
      </c>
      <c r="F1124" s="14">
        <v>24</v>
      </c>
      <c r="G1124" s="14">
        <v>9</v>
      </c>
      <c r="H1124" s="14">
        <v>30</v>
      </c>
      <c r="I1124" s="14">
        <v>11</v>
      </c>
    </row>
    <row r="1125" spans="1:9">
      <c r="C1125" s="12">
        <v>993</v>
      </c>
      <c r="D1125" s="13" t="s">
        <v>1032</v>
      </c>
      <c r="E1125" s="14">
        <v>36</v>
      </c>
      <c r="F1125" s="14">
        <v>30</v>
      </c>
      <c r="G1125" s="14">
        <v>23</v>
      </c>
      <c r="H1125" s="14">
        <v>21</v>
      </c>
      <c r="I1125" s="14">
        <v>27</v>
      </c>
    </row>
    <row r="1126" spans="1:9">
      <c r="A1126" s="12" t="s">
        <v>825</v>
      </c>
      <c r="C1126" s="12">
        <v>1007</v>
      </c>
      <c r="D1126" s="13" t="s">
        <v>1046</v>
      </c>
      <c r="E1126" s="14">
        <v>4</v>
      </c>
      <c r="F1126" s="14">
        <v>15</v>
      </c>
      <c r="G1126" s="14">
        <v>38</v>
      </c>
      <c r="H1126" s="14">
        <v>12</v>
      </c>
      <c r="I1126" s="14">
        <v>8</v>
      </c>
    </row>
    <row r="1127" spans="1:9">
      <c r="C1127" s="12">
        <v>1008</v>
      </c>
      <c r="D1127" s="13" t="s">
        <v>1047</v>
      </c>
      <c r="E1127" s="14">
        <v>38</v>
      </c>
      <c r="F1127" s="14">
        <v>31</v>
      </c>
      <c r="G1127" s="14">
        <v>19</v>
      </c>
      <c r="H1127" s="14">
        <v>14</v>
      </c>
      <c r="I1127" s="14">
        <v>4</v>
      </c>
    </row>
    <row r="1128" spans="1:9">
      <c r="A1128" s="12" t="s">
        <v>825</v>
      </c>
      <c r="C1128" s="12">
        <v>1012</v>
      </c>
      <c r="D1128" s="13" t="s">
        <v>1051</v>
      </c>
      <c r="E1128" s="14">
        <v>6</v>
      </c>
      <c r="F1128" s="14">
        <v>22</v>
      </c>
      <c r="G1128" s="14">
        <v>39</v>
      </c>
      <c r="H1128" s="14">
        <v>5</v>
      </c>
      <c r="I1128" s="14">
        <v>32</v>
      </c>
    </row>
    <row r="1129" spans="1:9">
      <c r="C1129" s="12">
        <v>1014</v>
      </c>
      <c r="D1129" s="13" t="s">
        <v>1053</v>
      </c>
      <c r="E1129" s="14">
        <v>20</v>
      </c>
      <c r="F1129" s="14">
        <v>13</v>
      </c>
      <c r="G1129" s="14">
        <v>28</v>
      </c>
      <c r="H1129" s="14">
        <v>15</v>
      </c>
      <c r="I1129" s="14">
        <v>36</v>
      </c>
    </row>
    <row r="1130" spans="1:9">
      <c r="C1130" s="12">
        <v>1028</v>
      </c>
      <c r="D1130" s="13" t="s">
        <v>1067</v>
      </c>
      <c r="E1130" s="14">
        <v>33</v>
      </c>
      <c r="F1130" s="14">
        <v>25</v>
      </c>
      <c r="G1130" s="14">
        <v>28</v>
      </c>
      <c r="H1130" s="14">
        <v>12</v>
      </c>
      <c r="I1130" s="14">
        <v>3</v>
      </c>
    </row>
    <row r="1131" spans="1:9">
      <c r="C1131" s="12">
        <v>1029</v>
      </c>
      <c r="D1131" s="13" t="s">
        <v>1068</v>
      </c>
      <c r="E1131" s="14">
        <v>20</v>
      </c>
      <c r="F1131" s="14">
        <v>28</v>
      </c>
      <c r="G1131" s="14">
        <v>17</v>
      </c>
      <c r="H1131" s="14">
        <v>36</v>
      </c>
      <c r="I1131" s="14">
        <v>1</v>
      </c>
    </row>
    <row r="1132" spans="1:9">
      <c r="A1132" s="12" t="s">
        <v>825</v>
      </c>
      <c r="C1132" s="12">
        <v>1032</v>
      </c>
      <c r="D1132" s="13" t="s">
        <v>1071</v>
      </c>
      <c r="E1132" s="14">
        <v>20</v>
      </c>
      <c r="F1132" s="14">
        <v>38</v>
      </c>
      <c r="G1132" s="14">
        <v>27</v>
      </c>
      <c r="H1132" s="14">
        <v>37</v>
      </c>
      <c r="I1132" s="14">
        <v>15</v>
      </c>
    </row>
    <row r="1133" spans="1:9">
      <c r="C1133" s="12">
        <v>1033</v>
      </c>
      <c r="D1133" s="13" t="s">
        <v>1072</v>
      </c>
      <c r="E1133" s="14">
        <v>1</v>
      </c>
      <c r="F1133" s="14">
        <v>30</v>
      </c>
      <c r="G1133" s="14">
        <v>11</v>
      </c>
      <c r="H1133" s="14">
        <v>24</v>
      </c>
      <c r="I1133" s="14">
        <v>25</v>
      </c>
    </row>
    <row r="1134" spans="1:9">
      <c r="C1134" s="12">
        <v>1034</v>
      </c>
      <c r="D1134" s="13" t="s">
        <v>1073</v>
      </c>
      <c r="E1134" s="14">
        <v>5</v>
      </c>
      <c r="F1134" s="14">
        <v>9</v>
      </c>
      <c r="G1134" s="14">
        <v>32</v>
      </c>
      <c r="H1134" s="14">
        <v>28</v>
      </c>
      <c r="I1134" s="14">
        <v>20</v>
      </c>
    </row>
    <row r="1135" spans="1:9">
      <c r="C1135" s="12">
        <v>1050</v>
      </c>
      <c r="D1135" s="13" t="s">
        <v>1089</v>
      </c>
      <c r="E1135" s="14">
        <v>32</v>
      </c>
      <c r="F1135" s="14">
        <v>5</v>
      </c>
      <c r="G1135" s="14">
        <v>26</v>
      </c>
      <c r="H1135" s="14">
        <v>19</v>
      </c>
      <c r="I1135" s="14">
        <v>29</v>
      </c>
    </row>
    <row r="1136" spans="1:9">
      <c r="C1136" s="12">
        <v>1053</v>
      </c>
      <c r="D1136" s="13" t="s">
        <v>1092</v>
      </c>
      <c r="E1136" s="14">
        <v>18</v>
      </c>
      <c r="F1136" s="14">
        <v>3</v>
      </c>
      <c r="G1136" s="14">
        <v>14</v>
      </c>
      <c r="H1136" s="14">
        <v>10</v>
      </c>
      <c r="I1136" s="14">
        <v>35</v>
      </c>
    </row>
    <row r="1137" spans="1:9">
      <c r="C1137" s="12">
        <v>1055</v>
      </c>
      <c r="D1137" s="13" t="s">
        <v>1094</v>
      </c>
      <c r="E1137" s="14">
        <v>9</v>
      </c>
      <c r="F1137" s="14">
        <v>13</v>
      </c>
      <c r="G1137" s="14">
        <v>37</v>
      </c>
      <c r="H1137" s="14">
        <v>3</v>
      </c>
      <c r="I1137" s="14">
        <v>25</v>
      </c>
    </row>
    <row r="1138" spans="1:9">
      <c r="C1138" s="12">
        <v>1056</v>
      </c>
      <c r="D1138" s="13" t="s">
        <v>1095</v>
      </c>
      <c r="E1138" s="14">
        <v>4</v>
      </c>
      <c r="F1138" s="14">
        <v>32</v>
      </c>
      <c r="G1138" s="14">
        <v>21</v>
      </c>
      <c r="H1138" s="14">
        <v>1</v>
      </c>
      <c r="I1138" s="14">
        <v>2</v>
      </c>
    </row>
    <row r="1139" spans="1:9">
      <c r="C1139" s="12">
        <v>1057</v>
      </c>
      <c r="D1139" s="13" t="s">
        <v>1096</v>
      </c>
      <c r="E1139" s="14">
        <v>32</v>
      </c>
      <c r="F1139" s="14">
        <v>23</v>
      </c>
      <c r="G1139" s="14">
        <v>14</v>
      </c>
      <c r="H1139" s="14">
        <v>31</v>
      </c>
      <c r="I1139" s="14">
        <v>5</v>
      </c>
    </row>
    <row r="1140" spans="1:9">
      <c r="C1140" s="12">
        <v>1059</v>
      </c>
      <c r="D1140" s="13" t="s">
        <v>1098</v>
      </c>
      <c r="E1140" s="14">
        <v>36</v>
      </c>
      <c r="F1140" s="14">
        <v>18</v>
      </c>
      <c r="G1140" s="14">
        <v>17</v>
      </c>
      <c r="H1140" s="14">
        <v>8</v>
      </c>
      <c r="I1140" s="14">
        <v>30</v>
      </c>
    </row>
    <row r="1141" spans="1:9">
      <c r="C1141" s="12">
        <v>1081</v>
      </c>
      <c r="D1141" s="13" t="s">
        <v>1120</v>
      </c>
      <c r="E1141" s="14">
        <v>10</v>
      </c>
      <c r="F1141" s="14">
        <v>28</v>
      </c>
      <c r="G1141" s="14">
        <v>2</v>
      </c>
      <c r="H1141" s="14">
        <v>30</v>
      </c>
      <c r="I1141" s="14">
        <v>3</v>
      </c>
    </row>
    <row r="1142" spans="1:9">
      <c r="C1142" s="12">
        <v>1083</v>
      </c>
      <c r="D1142" s="13" t="s">
        <v>1122</v>
      </c>
      <c r="E1142" s="14">
        <v>12</v>
      </c>
      <c r="F1142" s="14">
        <v>27</v>
      </c>
      <c r="G1142" s="14">
        <v>17</v>
      </c>
      <c r="H1142" s="14">
        <v>22</v>
      </c>
      <c r="I1142" s="14">
        <v>26</v>
      </c>
    </row>
    <row r="1143" spans="1:9">
      <c r="C1143" s="12">
        <v>1103</v>
      </c>
      <c r="D1143" s="13" t="s">
        <v>1142</v>
      </c>
      <c r="E1143" s="14">
        <v>12</v>
      </c>
      <c r="F1143" s="14">
        <v>18</v>
      </c>
      <c r="G1143" s="14">
        <v>11</v>
      </c>
      <c r="H1143" s="14">
        <v>36</v>
      </c>
      <c r="I1143" s="14">
        <v>2</v>
      </c>
    </row>
    <row r="1144" spans="1:9">
      <c r="A1144" s="15"/>
      <c r="C1144" s="12">
        <v>1107</v>
      </c>
      <c r="D1144" s="13" t="s">
        <v>1146</v>
      </c>
      <c r="E1144" s="14">
        <v>28</v>
      </c>
      <c r="F1144" s="14">
        <v>15</v>
      </c>
      <c r="G1144" s="14">
        <v>37</v>
      </c>
      <c r="H1144" s="14">
        <v>13</v>
      </c>
      <c r="I1144" s="14">
        <v>25</v>
      </c>
    </row>
    <row r="1145" spans="1:9">
      <c r="A1145" s="12" t="s">
        <v>825</v>
      </c>
      <c r="C1145" s="12">
        <v>1108</v>
      </c>
      <c r="D1145" s="13" t="s">
        <v>1147</v>
      </c>
      <c r="E1145" s="14">
        <v>5</v>
      </c>
      <c r="F1145" s="14">
        <v>19</v>
      </c>
      <c r="G1145" s="14">
        <v>16</v>
      </c>
      <c r="H1145" s="14">
        <v>35</v>
      </c>
      <c r="I1145" s="14">
        <v>28</v>
      </c>
    </row>
    <row r="1146" spans="1:9">
      <c r="A1146" s="12" t="s">
        <v>825</v>
      </c>
      <c r="C1146" s="12">
        <v>1126</v>
      </c>
      <c r="D1146" s="13" t="s">
        <v>1165</v>
      </c>
      <c r="E1146" s="14">
        <v>22</v>
      </c>
      <c r="F1146" s="14">
        <v>5</v>
      </c>
      <c r="G1146" s="14">
        <v>31</v>
      </c>
      <c r="H1146" s="14">
        <v>18</v>
      </c>
      <c r="I1146" s="14">
        <v>7</v>
      </c>
    </row>
    <row r="1147" spans="1:9">
      <c r="C1147" s="12">
        <v>1128</v>
      </c>
      <c r="D1147" s="13" t="s">
        <v>1167</v>
      </c>
      <c r="E1147" s="14">
        <v>13</v>
      </c>
      <c r="F1147" s="14">
        <v>20</v>
      </c>
      <c r="G1147" s="14">
        <v>23</v>
      </c>
      <c r="H1147" s="14">
        <v>17</v>
      </c>
      <c r="I1147" s="14">
        <v>11</v>
      </c>
    </row>
    <row r="1148" spans="1:9">
      <c r="C1148" s="12">
        <v>1129</v>
      </c>
      <c r="D1148" s="13" t="s">
        <v>1168</v>
      </c>
      <c r="E1148" s="14">
        <v>21</v>
      </c>
      <c r="F1148" s="14">
        <v>4</v>
      </c>
      <c r="G1148" s="14">
        <v>35</v>
      </c>
      <c r="H1148" s="14">
        <v>22</v>
      </c>
      <c r="I1148" s="14">
        <v>7</v>
      </c>
    </row>
    <row r="1149" spans="1:9">
      <c r="C1149" s="17">
        <v>1131</v>
      </c>
      <c r="D1149" s="13" t="s">
        <v>1170</v>
      </c>
      <c r="E1149" s="14">
        <v>34</v>
      </c>
      <c r="F1149" s="14">
        <v>10</v>
      </c>
      <c r="G1149" s="14">
        <v>5</v>
      </c>
      <c r="H1149" s="14">
        <v>26</v>
      </c>
      <c r="I1149" s="14">
        <v>28</v>
      </c>
    </row>
    <row r="1150" spans="1:9">
      <c r="A1150" s="12" t="s">
        <v>825</v>
      </c>
      <c r="C1150" s="12">
        <v>1132</v>
      </c>
      <c r="D1150" s="13" t="s">
        <v>1171</v>
      </c>
      <c r="E1150" s="14">
        <v>32</v>
      </c>
      <c r="F1150" s="14">
        <v>21</v>
      </c>
      <c r="G1150" s="14">
        <v>9</v>
      </c>
      <c r="H1150" s="14">
        <v>3</v>
      </c>
      <c r="I1150" s="14">
        <v>31</v>
      </c>
    </row>
    <row r="1151" spans="1:9">
      <c r="C1151" s="12">
        <v>1133</v>
      </c>
      <c r="D1151" s="13" t="s">
        <v>1172</v>
      </c>
      <c r="E1151" s="14">
        <v>35</v>
      </c>
      <c r="F1151" s="14">
        <v>5</v>
      </c>
      <c r="G1151" s="14">
        <v>12</v>
      </c>
      <c r="H1151" s="14">
        <v>37</v>
      </c>
      <c r="I1151" s="14">
        <v>21</v>
      </c>
    </row>
    <row r="1152" spans="1:9">
      <c r="C1152" s="12">
        <v>1134</v>
      </c>
      <c r="D1152" s="13" t="s">
        <v>1173</v>
      </c>
      <c r="E1152" s="14">
        <v>6</v>
      </c>
      <c r="F1152" s="14">
        <v>11</v>
      </c>
      <c r="G1152" s="14">
        <v>30</v>
      </c>
      <c r="H1152" s="14">
        <v>26</v>
      </c>
      <c r="I1152" s="14">
        <v>32</v>
      </c>
    </row>
    <row r="1153" spans="3:9">
      <c r="C1153" s="12">
        <v>1151</v>
      </c>
      <c r="D1153" s="12" t="s">
        <v>1181</v>
      </c>
    </row>
    <row r="1154" spans="3:9">
      <c r="C1154" s="12">
        <v>1152</v>
      </c>
      <c r="D1154" s="12" t="s">
        <v>1182</v>
      </c>
    </row>
    <row r="1155" spans="3:9">
      <c r="C1155" s="12">
        <v>1153</v>
      </c>
      <c r="D1155" s="12" t="s">
        <v>1183</v>
      </c>
      <c r="E1155" s="14">
        <v>19</v>
      </c>
      <c r="F1155" s="14">
        <v>2</v>
      </c>
      <c r="G1155" s="14">
        <v>15</v>
      </c>
      <c r="H1155" s="14">
        <v>35</v>
      </c>
      <c r="I1155" s="14">
        <v>4</v>
      </c>
    </row>
  </sheetData>
  <sortState ref="A1:I1155">
    <sortCondition ref="B1:B1155"/>
    <sortCondition ref="C1:C115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E24" sqref="E24"/>
    </sheetView>
  </sheetViews>
  <sheetFormatPr defaultRowHeight="16.5"/>
  <cols>
    <col min="1" max="1" width="3.5" style="12" bestFit="1" customWidth="1"/>
    <col min="2" max="2" width="16.625" style="21" bestFit="1" customWidth="1"/>
    <col min="3" max="3" width="6.5" style="12" bestFit="1" customWidth="1"/>
    <col min="4" max="4" width="11.625" style="12" bestFit="1" customWidth="1"/>
    <col min="5" max="5" width="4.125" style="14" bestFit="1" customWidth="1"/>
    <col min="6" max="6" width="5.125" style="14" bestFit="1" customWidth="1"/>
    <col min="7" max="9" width="4.125" style="14" bestFit="1" customWidth="1"/>
    <col min="10" max="10" width="9" style="12"/>
    <col min="11" max="14" width="3.5" style="12" bestFit="1" customWidth="1"/>
    <col min="15" max="15" width="4.5" style="12" bestFit="1" customWidth="1"/>
    <col min="16" max="16" width="4.125" style="12" customWidth="1"/>
    <col min="17" max="20" width="4.125" style="12" bestFit="1" customWidth="1"/>
    <col min="21" max="16384" width="9" style="12"/>
  </cols>
  <sheetData>
    <row r="1" spans="1:20">
      <c r="A1" s="12" t="s">
        <v>825</v>
      </c>
      <c r="B1" s="21" t="s">
        <v>9</v>
      </c>
      <c r="C1" s="12">
        <v>822</v>
      </c>
      <c r="D1" s="13" t="s">
        <v>861</v>
      </c>
      <c r="E1" s="14">
        <v>2</v>
      </c>
      <c r="F1" s="14">
        <v>5</v>
      </c>
      <c r="G1" s="14">
        <v>9</v>
      </c>
      <c r="H1" s="14">
        <v>22</v>
      </c>
      <c r="I1" s="14">
        <v>26</v>
      </c>
      <c r="K1" s="14">
        <v>1</v>
      </c>
      <c r="L1" s="14">
        <f>K1+1</f>
        <v>2</v>
      </c>
      <c r="M1" s="14">
        <f>L1+1</f>
        <v>3</v>
      </c>
      <c r="N1" s="14">
        <f t="shared" ref="N1:T1" si="0">M1+1</f>
        <v>4</v>
      </c>
      <c r="O1" s="14">
        <f t="shared" si="0"/>
        <v>5</v>
      </c>
      <c r="P1" s="14">
        <f t="shared" si="0"/>
        <v>6</v>
      </c>
      <c r="Q1" s="14">
        <f t="shared" si="0"/>
        <v>7</v>
      </c>
      <c r="R1" s="14">
        <f t="shared" si="0"/>
        <v>8</v>
      </c>
      <c r="S1" s="14">
        <f t="shared" si="0"/>
        <v>9</v>
      </c>
      <c r="T1" s="14">
        <f t="shared" si="0"/>
        <v>10</v>
      </c>
    </row>
    <row r="2" spans="1:20">
      <c r="B2" s="21" t="s">
        <v>9</v>
      </c>
      <c r="C2" s="12">
        <v>823</v>
      </c>
      <c r="D2" s="13" t="s">
        <v>862</v>
      </c>
      <c r="E2" s="14">
        <v>9</v>
      </c>
      <c r="F2" s="14">
        <v>20</v>
      </c>
      <c r="G2" s="14">
        <v>27</v>
      </c>
      <c r="H2" s="14">
        <v>33</v>
      </c>
      <c r="I2" s="14">
        <v>36</v>
      </c>
      <c r="K2" s="12">
        <f>COUNTIF(E1:I24,K1)</f>
        <v>3</v>
      </c>
      <c r="L2" s="12">
        <f>COUNTIF(E1:I24,L1)</f>
        <v>5</v>
      </c>
      <c r="M2" s="12">
        <f>COUNTIF(E1:I24,M1)</f>
        <v>1</v>
      </c>
      <c r="N2" s="12">
        <f>COUNTIF(E1:I24,N1)</f>
        <v>3</v>
      </c>
      <c r="O2" s="12">
        <f>COUNTIF(E1:I24,O1)</f>
        <v>5</v>
      </c>
      <c r="P2" s="12">
        <f>COUNTIF(E1:I24,P1)</f>
        <v>6</v>
      </c>
      <c r="Q2" s="12">
        <f>COUNTIF(E1:I24,Q1)</f>
        <v>4</v>
      </c>
      <c r="R2" s="12">
        <f>COUNTIF(E1:I24,R1)</f>
        <v>4</v>
      </c>
      <c r="S2" s="12">
        <f>COUNTIF(E1:I24,S1)</f>
        <v>2</v>
      </c>
      <c r="T2" s="12">
        <f>COUNTIF(E1:I24,T1)</f>
        <v>3</v>
      </c>
    </row>
    <row r="3" spans="1:20">
      <c r="B3" s="21" t="s">
        <v>9</v>
      </c>
      <c r="C3" s="12">
        <v>824</v>
      </c>
      <c r="D3" s="13" t="s">
        <v>863</v>
      </c>
      <c r="E3" s="14">
        <v>5</v>
      </c>
      <c r="F3" s="14">
        <v>16</v>
      </c>
      <c r="G3" s="14">
        <v>17</v>
      </c>
      <c r="H3" s="14">
        <v>28</v>
      </c>
      <c r="I3" s="14">
        <v>39</v>
      </c>
      <c r="K3" s="12">
        <v>11</v>
      </c>
      <c r="L3" s="14">
        <f>K3+1</f>
        <v>12</v>
      </c>
      <c r="M3" s="14">
        <f t="shared" ref="M3:T7" si="1">L3+1</f>
        <v>13</v>
      </c>
      <c r="N3" s="14">
        <f t="shared" si="1"/>
        <v>14</v>
      </c>
      <c r="O3" s="14">
        <f t="shared" si="1"/>
        <v>15</v>
      </c>
      <c r="P3" s="14">
        <f t="shared" si="1"/>
        <v>16</v>
      </c>
      <c r="Q3" s="14">
        <f t="shared" si="1"/>
        <v>17</v>
      </c>
      <c r="R3" s="14">
        <f t="shared" si="1"/>
        <v>18</v>
      </c>
      <c r="S3" s="14">
        <f t="shared" si="1"/>
        <v>19</v>
      </c>
      <c r="T3" s="14">
        <f t="shared" si="1"/>
        <v>20</v>
      </c>
    </row>
    <row r="4" spans="1:20">
      <c r="B4" s="21" t="s">
        <v>9</v>
      </c>
      <c r="C4" s="12">
        <v>828</v>
      </c>
      <c r="D4" s="13" t="s">
        <v>867</v>
      </c>
      <c r="E4" s="14">
        <v>7</v>
      </c>
      <c r="F4" s="14">
        <v>8</v>
      </c>
      <c r="G4" s="14">
        <v>20</v>
      </c>
      <c r="H4" s="14">
        <v>25</v>
      </c>
      <c r="I4" s="14">
        <v>29</v>
      </c>
      <c r="K4" s="12">
        <f>COUNTIF(E1:I24,K3)</f>
        <v>3</v>
      </c>
      <c r="L4" s="12">
        <f>COUNTIF(E1:I24,L3)</f>
        <v>5</v>
      </c>
      <c r="M4" s="12">
        <f>COUNTIF(E1:I24,M3)</f>
        <v>3</v>
      </c>
      <c r="N4" s="12">
        <f>COUNTIF(E1:I24,N3)</f>
        <v>2</v>
      </c>
      <c r="O4" s="12">
        <f>COUNTIF(E1:I24,O3)</f>
        <v>3</v>
      </c>
      <c r="P4" s="12">
        <f>COUNTIF(E1:I24,P3)</f>
        <v>3</v>
      </c>
      <c r="Q4" s="12">
        <f>COUNTIF(E1:I24,Q3)</f>
        <v>1</v>
      </c>
      <c r="R4" s="12">
        <f>COUNTIF(E1:I24,R3)</f>
        <v>3</v>
      </c>
      <c r="S4" s="12">
        <f>COUNTIF(E1:I24,S3)</f>
        <v>3</v>
      </c>
      <c r="T4" s="12">
        <f>COUNTIF(E1:I24,T3)</f>
        <v>6</v>
      </c>
    </row>
    <row r="5" spans="1:20">
      <c r="B5" s="21" t="s">
        <v>9</v>
      </c>
      <c r="C5" s="12">
        <v>863</v>
      </c>
      <c r="D5" s="13" t="s">
        <v>902</v>
      </c>
      <c r="E5" s="14">
        <v>6</v>
      </c>
      <c r="F5" s="14">
        <v>10</v>
      </c>
      <c r="G5" s="14">
        <v>24</v>
      </c>
      <c r="H5" s="14">
        <v>28</v>
      </c>
      <c r="I5" s="14">
        <v>32</v>
      </c>
      <c r="K5" s="12">
        <v>21</v>
      </c>
      <c r="L5" s="14">
        <f>K5+1</f>
        <v>22</v>
      </c>
      <c r="M5" s="14">
        <f t="shared" si="1"/>
        <v>23</v>
      </c>
      <c r="N5" s="14">
        <f t="shared" si="1"/>
        <v>24</v>
      </c>
      <c r="O5" s="14">
        <f t="shared" si="1"/>
        <v>25</v>
      </c>
      <c r="P5" s="14">
        <f t="shared" si="1"/>
        <v>26</v>
      </c>
      <c r="Q5" s="14">
        <f t="shared" si="1"/>
        <v>27</v>
      </c>
      <c r="R5" s="14">
        <f t="shared" si="1"/>
        <v>28</v>
      </c>
      <c r="S5" s="14">
        <f t="shared" si="1"/>
        <v>29</v>
      </c>
      <c r="T5" s="14">
        <f t="shared" si="1"/>
        <v>30</v>
      </c>
    </row>
    <row r="6" spans="1:20">
      <c r="B6" s="21" t="s">
        <v>9</v>
      </c>
      <c r="C6" s="12">
        <v>864</v>
      </c>
      <c r="D6" s="13" t="s">
        <v>903</v>
      </c>
      <c r="E6" s="14">
        <v>2</v>
      </c>
      <c r="F6" s="14">
        <v>3</v>
      </c>
      <c r="G6" s="14">
        <v>12</v>
      </c>
      <c r="H6" s="14">
        <v>21</v>
      </c>
      <c r="I6" s="14">
        <v>25</v>
      </c>
      <c r="K6" s="12">
        <f>COUNTIF(E1:I24,K5)</f>
        <v>2</v>
      </c>
      <c r="L6" s="12">
        <f>COUNTIF(E1:I24,L5)</f>
        <v>3</v>
      </c>
      <c r="M6" s="12">
        <f>COUNTIF(E1:I24,M5)</f>
        <v>2</v>
      </c>
      <c r="N6" s="12">
        <f>COUNTIF(E1:I24,N5)</f>
        <v>2</v>
      </c>
      <c r="O6" s="12">
        <f>COUNTIF(E1:I24,O5)</f>
        <v>3</v>
      </c>
      <c r="P6" s="12">
        <f>COUNTIF(E1:I24,P5)</f>
        <v>3</v>
      </c>
      <c r="Q6" s="12">
        <f>COUNTIF(E1:I24,Q5)</f>
        <v>3</v>
      </c>
      <c r="R6" s="12">
        <f>COUNTIF(E1:I24,R5)</f>
        <v>3</v>
      </c>
      <c r="S6" s="12">
        <f>COUNTIF(E1:I24,S5)</f>
        <v>3</v>
      </c>
      <c r="T6" s="12">
        <f>COUNTIF(E1:I24,T5)</f>
        <v>1</v>
      </c>
    </row>
    <row r="7" spans="1:20">
      <c r="A7" s="12" t="s">
        <v>825</v>
      </c>
      <c r="B7" s="21" t="s">
        <v>9</v>
      </c>
      <c r="C7" s="12">
        <v>867</v>
      </c>
      <c r="D7" s="13" t="s">
        <v>906</v>
      </c>
      <c r="E7" s="14">
        <v>12</v>
      </c>
      <c r="F7" s="14">
        <v>22</v>
      </c>
      <c r="G7" s="14">
        <v>27</v>
      </c>
      <c r="H7" s="14">
        <v>31</v>
      </c>
      <c r="I7" s="14">
        <v>39</v>
      </c>
      <c r="K7" s="12">
        <v>31</v>
      </c>
      <c r="L7" s="14">
        <f>K7+1</f>
        <v>32</v>
      </c>
      <c r="M7" s="14">
        <f t="shared" si="1"/>
        <v>33</v>
      </c>
      <c r="N7" s="14">
        <f t="shared" si="1"/>
        <v>34</v>
      </c>
      <c r="O7" s="14">
        <f t="shared" si="1"/>
        <v>35</v>
      </c>
      <c r="P7" s="14">
        <f t="shared" si="1"/>
        <v>36</v>
      </c>
      <c r="Q7" s="14">
        <f t="shared" si="1"/>
        <v>37</v>
      </c>
      <c r="R7" s="14">
        <f t="shared" si="1"/>
        <v>38</v>
      </c>
      <c r="S7" s="14">
        <f t="shared" si="1"/>
        <v>39</v>
      </c>
      <c r="T7" s="14"/>
    </row>
    <row r="8" spans="1:20">
      <c r="B8" s="21" t="s">
        <v>9</v>
      </c>
      <c r="C8" s="12">
        <v>868</v>
      </c>
      <c r="D8" s="13" t="s">
        <v>907</v>
      </c>
      <c r="E8" s="14">
        <v>1</v>
      </c>
      <c r="F8" s="14">
        <v>13</v>
      </c>
      <c r="G8" s="14">
        <v>19</v>
      </c>
      <c r="H8" s="14">
        <v>29</v>
      </c>
      <c r="I8" s="14">
        <v>33</v>
      </c>
      <c r="K8" s="12">
        <f>COUNTIF(E1:I24,K7)</f>
        <v>2</v>
      </c>
      <c r="L8" s="12">
        <f>COUNTIF(E1:I24,L7)</f>
        <v>3</v>
      </c>
      <c r="M8" s="12">
        <f>COUNTIF(E1:I24,M7)</f>
        <v>4</v>
      </c>
      <c r="N8" s="12">
        <f>COUNTIF(E1:I24,N7)</f>
        <v>4</v>
      </c>
      <c r="O8" s="12">
        <f>COUNTIF(E1:I24,O7)</f>
        <v>4</v>
      </c>
      <c r="P8" s="12">
        <f>COUNTIF(E1:I24,P7)</f>
        <v>2</v>
      </c>
      <c r="Q8" s="12">
        <f>COUNTIF(E1:I24,Q7)</f>
        <v>1</v>
      </c>
      <c r="R8" s="12">
        <f>COUNTIF(E1:I24,R7)</f>
        <v>4</v>
      </c>
      <c r="S8" s="12">
        <f>COUNTIF(E1:I24,S7)</f>
        <v>3</v>
      </c>
    </row>
    <row r="9" spans="1:20">
      <c r="B9" s="21" t="s">
        <v>9</v>
      </c>
      <c r="C9" s="12">
        <v>869</v>
      </c>
      <c r="D9" s="13" t="s">
        <v>908</v>
      </c>
      <c r="E9" s="14">
        <v>5</v>
      </c>
      <c r="F9" s="14">
        <v>6</v>
      </c>
      <c r="G9" s="14">
        <v>13</v>
      </c>
      <c r="H9" s="14">
        <v>37</v>
      </c>
      <c r="I9" s="14">
        <v>38</v>
      </c>
    </row>
    <row r="10" spans="1:20">
      <c r="B10" s="21" t="s">
        <v>9</v>
      </c>
      <c r="C10" s="12">
        <v>954</v>
      </c>
      <c r="D10" s="13" t="s">
        <v>993</v>
      </c>
      <c r="E10" s="14">
        <v>1</v>
      </c>
      <c r="F10" s="14">
        <v>7</v>
      </c>
      <c r="G10" s="14">
        <v>11</v>
      </c>
      <c r="H10" s="14">
        <v>31</v>
      </c>
      <c r="I10" s="14">
        <v>34</v>
      </c>
    </row>
    <row r="11" spans="1:20">
      <c r="A11" s="12" t="s">
        <v>825</v>
      </c>
      <c r="B11" s="21" t="s">
        <v>9</v>
      </c>
      <c r="C11" s="12">
        <v>957</v>
      </c>
      <c r="D11" s="13" t="s">
        <v>996</v>
      </c>
      <c r="E11" s="14">
        <v>4</v>
      </c>
      <c r="F11" s="14">
        <v>12</v>
      </c>
      <c r="G11" s="14">
        <v>20</v>
      </c>
      <c r="H11" s="14">
        <v>34</v>
      </c>
      <c r="I11" s="14">
        <v>35</v>
      </c>
    </row>
    <row r="12" spans="1:20">
      <c r="B12" s="21" t="s">
        <v>9</v>
      </c>
      <c r="C12" s="12">
        <v>958</v>
      </c>
      <c r="D12" s="13" t="s">
        <v>997</v>
      </c>
      <c r="E12" s="14">
        <v>8</v>
      </c>
      <c r="F12" s="14">
        <v>10</v>
      </c>
      <c r="G12" s="14">
        <v>28</v>
      </c>
      <c r="H12" s="14">
        <v>33</v>
      </c>
      <c r="I12" s="14">
        <v>34</v>
      </c>
    </row>
    <row r="13" spans="1:20">
      <c r="B13" s="21" t="s">
        <v>9</v>
      </c>
      <c r="C13" s="12">
        <v>998</v>
      </c>
      <c r="D13" s="13" t="s">
        <v>1037</v>
      </c>
      <c r="E13" s="14">
        <v>8</v>
      </c>
      <c r="F13" s="14">
        <v>11</v>
      </c>
      <c r="G13" s="14">
        <v>12</v>
      </c>
      <c r="H13" s="14">
        <v>15</v>
      </c>
      <c r="I13" s="14">
        <v>18</v>
      </c>
    </row>
    <row r="14" spans="1:20">
      <c r="B14" s="21" t="s">
        <v>9</v>
      </c>
      <c r="C14" s="12">
        <v>999</v>
      </c>
      <c r="D14" s="13" t="s">
        <v>1038</v>
      </c>
      <c r="E14" s="14">
        <v>2</v>
      </c>
      <c r="F14" s="14">
        <v>7</v>
      </c>
      <c r="G14" s="14">
        <v>15</v>
      </c>
      <c r="H14" s="14">
        <v>27</v>
      </c>
      <c r="I14" s="14">
        <v>35</v>
      </c>
    </row>
    <row r="15" spans="1:20">
      <c r="B15" s="21" t="s">
        <v>9</v>
      </c>
      <c r="C15" s="12">
        <v>1003</v>
      </c>
      <c r="D15" s="13" t="s">
        <v>1042</v>
      </c>
      <c r="E15" s="14">
        <v>4</v>
      </c>
      <c r="F15" s="14">
        <v>6</v>
      </c>
      <c r="G15" s="14">
        <v>13</v>
      </c>
      <c r="H15" s="14">
        <v>19</v>
      </c>
      <c r="I15" s="14">
        <v>20</v>
      </c>
    </row>
    <row r="16" spans="1:20">
      <c r="B16" s="21" t="s">
        <v>9</v>
      </c>
      <c r="C16" s="12">
        <v>1044</v>
      </c>
      <c r="D16" s="13" t="s">
        <v>1083</v>
      </c>
      <c r="E16" s="14">
        <v>6</v>
      </c>
      <c r="F16" s="14">
        <v>20</v>
      </c>
      <c r="G16" s="14">
        <v>23</v>
      </c>
      <c r="H16" s="14">
        <v>26</v>
      </c>
      <c r="I16" s="14">
        <v>35</v>
      </c>
    </row>
    <row r="17" spans="1:9">
      <c r="B17" s="21" t="s">
        <v>9</v>
      </c>
      <c r="C17" s="12">
        <v>1091</v>
      </c>
      <c r="D17" s="13" t="s">
        <v>1130</v>
      </c>
      <c r="E17" s="14">
        <v>7</v>
      </c>
      <c r="F17" s="14">
        <v>26</v>
      </c>
      <c r="G17" s="14">
        <v>34</v>
      </c>
      <c r="H17" s="14">
        <v>36</v>
      </c>
      <c r="I17" s="14">
        <v>38</v>
      </c>
    </row>
    <row r="18" spans="1:9">
      <c r="B18" s="21" t="s">
        <v>9</v>
      </c>
      <c r="C18" s="12">
        <v>1093</v>
      </c>
      <c r="D18" s="13" t="s">
        <v>1132</v>
      </c>
      <c r="E18" s="14">
        <v>5</v>
      </c>
      <c r="F18" s="14">
        <v>11</v>
      </c>
      <c r="G18" s="14">
        <v>14</v>
      </c>
      <c r="H18" s="14">
        <v>18</v>
      </c>
      <c r="I18" s="14">
        <v>20</v>
      </c>
    </row>
    <row r="19" spans="1:9">
      <c r="B19" s="21" t="s">
        <v>9</v>
      </c>
      <c r="C19" s="12">
        <v>1095</v>
      </c>
      <c r="D19" s="13" t="s">
        <v>1134</v>
      </c>
      <c r="E19" s="14">
        <v>4</v>
      </c>
      <c r="F19" s="14">
        <v>8</v>
      </c>
      <c r="G19" s="14">
        <v>18</v>
      </c>
      <c r="H19" s="14">
        <v>22</v>
      </c>
      <c r="I19" s="14">
        <v>25</v>
      </c>
    </row>
    <row r="20" spans="1:9">
      <c r="A20" s="15"/>
      <c r="B20" s="21" t="s">
        <v>9</v>
      </c>
      <c r="C20" s="12">
        <v>1140</v>
      </c>
      <c r="D20" s="13" t="s">
        <v>1179</v>
      </c>
      <c r="E20" s="14">
        <v>2</v>
      </c>
      <c r="F20" s="14">
        <v>5</v>
      </c>
      <c r="G20" s="14">
        <v>12</v>
      </c>
      <c r="H20" s="14">
        <v>15</v>
      </c>
      <c r="I20" s="14">
        <v>35</v>
      </c>
    </row>
    <row r="21" spans="1:9">
      <c r="B21" s="21" t="s">
        <v>9</v>
      </c>
      <c r="C21" s="12">
        <v>1143</v>
      </c>
      <c r="D21" s="12" t="s">
        <v>2</v>
      </c>
      <c r="E21" s="14">
        <v>16</v>
      </c>
      <c r="F21" s="14">
        <v>21</v>
      </c>
      <c r="G21" s="14">
        <v>29</v>
      </c>
      <c r="H21" s="14">
        <v>30</v>
      </c>
      <c r="I21" s="14">
        <v>33</v>
      </c>
    </row>
    <row r="22" spans="1:9">
      <c r="A22" s="12" t="s">
        <v>825</v>
      </c>
      <c r="B22" s="21" t="s">
        <v>9</v>
      </c>
      <c r="C22" s="17">
        <v>1144</v>
      </c>
      <c r="D22" s="12" t="s">
        <v>3</v>
      </c>
      <c r="E22" s="14">
        <v>6</v>
      </c>
      <c r="F22" s="14">
        <v>10</v>
      </c>
      <c r="G22" s="14">
        <v>14</v>
      </c>
      <c r="H22" s="14">
        <v>23</v>
      </c>
      <c r="I22" s="14">
        <v>32</v>
      </c>
    </row>
    <row r="23" spans="1:9">
      <c r="B23" s="21" t="s">
        <v>9</v>
      </c>
      <c r="C23" s="12">
        <v>1146</v>
      </c>
      <c r="D23" s="12" t="s">
        <v>5</v>
      </c>
      <c r="E23" s="14">
        <v>2</v>
      </c>
      <c r="F23" s="14">
        <v>6</v>
      </c>
      <c r="G23" s="14">
        <v>19</v>
      </c>
      <c r="H23" s="14">
        <v>38</v>
      </c>
      <c r="I23" s="14">
        <v>39</v>
      </c>
    </row>
    <row r="24" spans="1:9">
      <c r="B24" s="21" t="s">
        <v>9</v>
      </c>
      <c r="C24" s="12">
        <v>1147</v>
      </c>
      <c r="D24" s="12" t="s">
        <v>6</v>
      </c>
      <c r="E24" s="14">
        <v>24</v>
      </c>
      <c r="F24" s="14">
        <v>1</v>
      </c>
      <c r="G24" s="14">
        <v>32</v>
      </c>
      <c r="H24" s="14">
        <v>38</v>
      </c>
      <c r="I24" s="14">
        <v>16</v>
      </c>
    </row>
  </sheetData>
  <sortState columnSort="1" ref="E23:I23">
    <sortCondition ref="E23:I23"/>
  </sortState>
  <dataConsolidate>
    <dataRefs count="1">
      <dataRef ref="E1:I23" sheet="all (3)"/>
    </dataRefs>
  </dataConsolid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"/>
  <sheetViews>
    <sheetView tabSelected="1" workbookViewId="0">
      <selection activeCell="J2" sqref="J2"/>
    </sheetView>
  </sheetViews>
  <sheetFormatPr defaultRowHeight="16.5"/>
  <cols>
    <col min="1" max="1" width="6.25" bestFit="1" customWidth="1"/>
    <col min="2" max="2" width="8.75" bestFit="1" customWidth="1"/>
    <col min="3" max="3" width="5.125" bestFit="1" customWidth="1"/>
    <col min="4" max="8" width="5.875" bestFit="1" customWidth="1"/>
    <col min="9" max="9" width="6.75" bestFit="1" customWidth="1"/>
    <col min="10" max="10" width="9.5" bestFit="1" customWidth="1"/>
  </cols>
  <sheetData>
    <row r="1" spans="1:10">
      <c r="A1" s="25" t="s">
        <v>1187</v>
      </c>
      <c r="B1" s="25" t="s">
        <v>1188</v>
      </c>
      <c r="C1" s="25" t="s">
        <v>1189</v>
      </c>
      <c r="D1" s="25" t="s">
        <v>1190</v>
      </c>
      <c r="E1" s="25" t="s">
        <v>1191</v>
      </c>
      <c r="F1" s="25" t="s">
        <v>1192</v>
      </c>
      <c r="G1" s="25" t="s">
        <v>1193</v>
      </c>
      <c r="H1" s="25" t="s">
        <v>1194</v>
      </c>
      <c r="I1" s="25" t="s">
        <v>1195</v>
      </c>
    </row>
    <row r="2" spans="1:10">
      <c r="A2" s="26">
        <v>2013</v>
      </c>
      <c r="B2" s="27">
        <v>41275</v>
      </c>
      <c r="C2" s="28">
        <v>1</v>
      </c>
      <c r="D2" s="29">
        <v>33</v>
      </c>
      <c r="E2" s="29">
        <v>1</v>
      </c>
      <c r="F2" s="29">
        <v>22</v>
      </c>
      <c r="G2" s="29">
        <v>16</v>
      </c>
      <c r="H2" s="29">
        <v>26</v>
      </c>
      <c r="I2" s="30">
        <v>1672</v>
      </c>
      <c r="J2" t="str">
        <f>CONCATENATE(A2,TEXT(MONTH(B2),"00"),TEXT(DAY(B2),"00"))</f>
        <v>20130101</v>
      </c>
    </row>
    <row r="3" spans="1:10">
      <c r="A3" s="26">
        <v>2013</v>
      </c>
      <c r="B3" s="27">
        <v>41276</v>
      </c>
      <c r="C3" s="28">
        <v>2</v>
      </c>
      <c r="D3" s="29">
        <v>16</v>
      </c>
      <c r="E3" s="29">
        <v>35</v>
      </c>
      <c r="F3" s="29">
        <v>29</v>
      </c>
      <c r="G3" s="29">
        <v>5</v>
      </c>
      <c r="H3" s="29">
        <v>1</v>
      </c>
      <c r="I3" s="30">
        <v>1673</v>
      </c>
      <c r="J3" t="str">
        <f t="shared" ref="J3:J66" si="0">CONCATENATE(A3,TEXT(MONTH(B3),"00"),TEXT(DAY(B3),"00"))</f>
        <v>20130102</v>
      </c>
    </row>
    <row r="4" spans="1:10">
      <c r="A4" s="26">
        <v>2013</v>
      </c>
      <c r="B4" s="27">
        <v>41277</v>
      </c>
      <c r="C4" s="28">
        <v>3</v>
      </c>
      <c r="D4" s="29">
        <v>6</v>
      </c>
      <c r="E4" s="29">
        <v>13</v>
      </c>
      <c r="F4" s="29">
        <v>20</v>
      </c>
      <c r="G4" s="29">
        <v>29</v>
      </c>
      <c r="H4" s="29">
        <v>27</v>
      </c>
      <c r="I4" s="30">
        <v>1674</v>
      </c>
      <c r="J4" t="str">
        <f t="shared" si="0"/>
        <v>20130103</v>
      </c>
    </row>
    <row r="5" spans="1:10">
      <c r="A5" s="26">
        <v>2013</v>
      </c>
      <c r="B5" s="27">
        <v>41278</v>
      </c>
      <c r="C5" s="28">
        <v>4</v>
      </c>
      <c r="D5" s="29">
        <v>25</v>
      </c>
      <c r="E5" s="29">
        <v>14</v>
      </c>
      <c r="F5" s="29">
        <v>17</v>
      </c>
      <c r="G5" s="29">
        <v>33</v>
      </c>
      <c r="H5" s="29">
        <v>16</v>
      </c>
      <c r="I5" s="30">
        <v>1675</v>
      </c>
      <c r="J5" t="str">
        <f t="shared" si="0"/>
        <v>20130104</v>
      </c>
    </row>
    <row r="6" spans="1:10">
      <c r="A6" s="26">
        <v>2013</v>
      </c>
      <c r="B6" s="27">
        <v>41279</v>
      </c>
      <c r="C6" s="28">
        <v>5</v>
      </c>
      <c r="D6" s="29">
        <v>26</v>
      </c>
      <c r="E6" s="29">
        <v>2</v>
      </c>
      <c r="F6" s="29">
        <v>21</v>
      </c>
      <c r="G6" s="29">
        <v>34</v>
      </c>
      <c r="H6" s="29">
        <v>7</v>
      </c>
      <c r="I6" s="30">
        <v>1676</v>
      </c>
      <c r="J6" t="str">
        <f t="shared" si="0"/>
        <v>20130105</v>
      </c>
    </row>
    <row r="7" spans="1:10">
      <c r="A7" s="26">
        <v>2013</v>
      </c>
      <c r="B7" s="27">
        <v>41281</v>
      </c>
      <c r="C7" s="28">
        <v>6</v>
      </c>
      <c r="D7" s="29">
        <v>36</v>
      </c>
      <c r="E7" s="29">
        <v>21</v>
      </c>
      <c r="F7" s="29">
        <v>39</v>
      </c>
      <c r="G7" s="29">
        <v>31</v>
      </c>
      <c r="H7" s="29">
        <v>11</v>
      </c>
      <c r="I7" s="30">
        <v>1677</v>
      </c>
      <c r="J7" t="str">
        <f t="shared" si="0"/>
        <v>20130107</v>
      </c>
    </row>
    <row r="8" spans="1:10">
      <c r="A8" s="26">
        <v>2013</v>
      </c>
      <c r="B8" s="27">
        <v>41282</v>
      </c>
      <c r="C8" s="28">
        <v>7</v>
      </c>
      <c r="D8" s="29">
        <v>1</v>
      </c>
      <c r="E8" s="29">
        <v>20</v>
      </c>
      <c r="F8" s="29">
        <v>3</v>
      </c>
      <c r="G8" s="29">
        <v>31</v>
      </c>
      <c r="H8" s="29">
        <v>22</v>
      </c>
      <c r="I8" s="30">
        <v>1678</v>
      </c>
      <c r="J8" t="str">
        <f t="shared" si="0"/>
        <v>20130108</v>
      </c>
    </row>
    <row r="9" spans="1:10">
      <c r="A9" s="26">
        <v>2013</v>
      </c>
      <c r="B9" s="27">
        <v>41283</v>
      </c>
      <c r="C9" s="28">
        <v>8</v>
      </c>
      <c r="D9" s="29">
        <v>31</v>
      </c>
      <c r="E9" s="29">
        <v>17</v>
      </c>
      <c r="F9" s="29">
        <v>22</v>
      </c>
      <c r="G9" s="29">
        <v>18</v>
      </c>
      <c r="H9" s="29">
        <v>33</v>
      </c>
      <c r="I9" s="30">
        <v>1679</v>
      </c>
      <c r="J9" t="str">
        <f t="shared" si="0"/>
        <v>20130109</v>
      </c>
    </row>
    <row r="10" spans="1:10">
      <c r="A10" s="26">
        <v>2013</v>
      </c>
      <c r="B10" s="27">
        <v>41284</v>
      </c>
      <c r="C10" s="28">
        <v>9</v>
      </c>
      <c r="D10" s="29">
        <v>21</v>
      </c>
      <c r="E10" s="29">
        <v>35</v>
      </c>
      <c r="F10" s="29">
        <v>6</v>
      </c>
      <c r="G10" s="29">
        <v>3</v>
      </c>
      <c r="H10" s="29">
        <v>27</v>
      </c>
      <c r="I10" s="30">
        <v>1680</v>
      </c>
      <c r="J10" t="str">
        <f t="shared" si="0"/>
        <v>20130110</v>
      </c>
    </row>
    <row r="11" spans="1:10">
      <c r="A11" s="26">
        <v>2013</v>
      </c>
      <c r="B11" s="27">
        <v>41285</v>
      </c>
      <c r="C11" s="28">
        <v>10</v>
      </c>
      <c r="D11" s="29">
        <v>35</v>
      </c>
      <c r="E11" s="29">
        <v>24</v>
      </c>
      <c r="F11" s="29">
        <v>31</v>
      </c>
      <c r="G11" s="29">
        <v>39</v>
      </c>
      <c r="H11" s="29">
        <v>18</v>
      </c>
      <c r="I11" s="30">
        <v>1681</v>
      </c>
      <c r="J11" t="str">
        <f t="shared" si="0"/>
        <v>20130111</v>
      </c>
    </row>
    <row r="12" spans="1:10">
      <c r="A12" s="26">
        <v>2013</v>
      </c>
      <c r="B12" s="27">
        <v>41286</v>
      </c>
      <c r="C12" s="28">
        <v>11</v>
      </c>
      <c r="D12" s="29">
        <v>25</v>
      </c>
      <c r="E12" s="29">
        <v>16</v>
      </c>
      <c r="F12" s="29">
        <v>10</v>
      </c>
      <c r="G12" s="29">
        <v>32</v>
      </c>
      <c r="H12" s="29">
        <v>2</v>
      </c>
      <c r="I12" s="30">
        <v>1682</v>
      </c>
      <c r="J12" t="str">
        <f t="shared" si="0"/>
        <v>20130112</v>
      </c>
    </row>
    <row r="13" spans="1:10">
      <c r="A13" s="26">
        <v>2013</v>
      </c>
      <c r="B13" s="27">
        <v>41288</v>
      </c>
      <c r="C13" s="28">
        <v>12</v>
      </c>
      <c r="D13" s="29">
        <v>4</v>
      </c>
      <c r="E13" s="29">
        <v>39</v>
      </c>
      <c r="F13" s="29">
        <v>5</v>
      </c>
      <c r="G13" s="29">
        <v>10</v>
      </c>
      <c r="H13" s="29">
        <v>6</v>
      </c>
      <c r="I13" s="30">
        <v>1683</v>
      </c>
      <c r="J13" t="str">
        <f t="shared" si="0"/>
        <v>20130114</v>
      </c>
    </row>
    <row r="14" spans="1:10">
      <c r="A14" s="26">
        <v>2013</v>
      </c>
      <c r="B14" s="27">
        <v>41289</v>
      </c>
      <c r="C14" s="28">
        <v>13</v>
      </c>
      <c r="D14" s="29">
        <v>5</v>
      </c>
      <c r="E14" s="29">
        <v>12</v>
      </c>
      <c r="F14" s="29">
        <v>13</v>
      </c>
      <c r="G14" s="29">
        <v>16</v>
      </c>
      <c r="H14" s="29">
        <v>24</v>
      </c>
      <c r="I14" s="30">
        <v>1684</v>
      </c>
      <c r="J14" t="str">
        <f t="shared" si="0"/>
        <v>20130115</v>
      </c>
    </row>
    <row r="15" spans="1:10">
      <c r="A15" s="26">
        <v>2013</v>
      </c>
      <c r="B15" s="27">
        <v>41290</v>
      </c>
      <c r="C15" s="28">
        <v>14</v>
      </c>
      <c r="D15" s="29">
        <v>6</v>
      </c>
      <c r="E15" s="29">
        <v>29</v>
      </c>
      <c r="F15" s="29">
        <v>17</v>
      </c>
      <c r="G15" s="29">
        <v>16</v>
      </c>
      <c r="H15" s="29">
        <v>1</v>
      </c>
      <c r="I15" s="30">
        <v>1685</v>
      </c>
      <c r="J15" t="str">
        <f t="shared" si="0"/>
        <v>20130116</v>
      </c>
    </row>
    <row r="16" spans="1:10">
      <c r="A16" s="26">
        <v>2013</v>
      </c>
      <c r="B16" s="27">
        <v>41291</v>
      </c>
      <c r="C16" s="28">
        <v>15</v>
      </c>
      <c r="D16" s="29">
        <v>33</v>
      </c>
      <c r="E16" s="29">
        <v>38</v>
      </c>
      <c r="F16" s="29">
        <v>10</v>
      </c>
      <c r="G16" s="29">
        <v>13</v>
      </c>
      <c r="H16" s="29">
        <v>21</v>
      </c>
      <c r="I16" s="30">
        <v>1686</v>
      </c>
      <c r="J16" t="str">
        <f t="shared" si="0"/>
        <v>20130117</v>
      </c>
    </row>
    <row r="17" spans="1:10">
      <c r="A17" s="26">
        <v>2013</v>
      </c>
      <c r="B17" s="27">
        <v>41292</v>
      </c>
      <c r="C17" s="28">
        <v>16</v>
      </c>
      <c r="D17" s="29">
        <v>29</v>
      </c>
      <c r="E17" s="29">
        <v>34</v>
      </c>
      <c r="F17" s="29">
        <v>19</v>
      </c>
      <c r="G17" s="29">
        <v>3</v>
      </c>
      <c r="H17" s="29">
        <v>37</v>
      </c>
      <c r="I17" s="30">
        <v>1687</v>
      </c>
      <c r="J17" t="str">
        <f t="shared" si="0"/>
        <v>20130118</v>
      </c>
    </row>
    <row r="18" spans="1:10">
      <c r="A18" s="26">
        <v>2013</v>
      </c>
      <c r="B18" s="27">
        <v>41293</v>
      </c>
      <c r="C18" s="28">
        <v>17</v>
      </c>
      <c r="D18" s="29">
        <v>3</v>
      </c>
      <c r="E18" s="29">
        <v>38</v>
      </c>
      <c r="F18" s="29">
        <v>26</v>
      </c>
      <c r="G18" s="29">
        <v>33</v>
      </c>
      <c r="H18" s="29">
        <v>19</v>
      </c>
      <c r="I18" s="30">
        <v>1688</v>
      </c>
      <c r="J18" t="str">
        <f t="shared" si="0"/>
        <v>20130119</v>
      </c>
    </row>
    <row r="19" spans="1:10">
      <c r="A19" s="26">
        <v>2013</v>
      </c>
      <c r="B19" s="27">
        <v>41295</v>
      </c>
      <c r="C19" s="28">
        <v>18</v>
      </c>
      <c r="D19" s="29">
        <v>21</v>
      </c>
      <c r="E19" s="29">
        <v>8</v>
      </c>
      <c r="F19" s="29">
        <v>14</v>
      </c>
      <c r="G19" s="29">
        <v>17</v>
      </c>
      <c r="H19" s="29">
        <v>29</v>
      </c>
      <c r="I19" s="30">
        <v>1689</v>
      </c>
      <c r="J19" t="str">
        <f t="shared" si="0"/>
        <v>20130121</v>
      </c>
    </row>
    <row r="20" spans="1:10">
      <c r="A20" s="26">
        <v>2013</v>
      </c>
      <c r="B20" s="27">
        <v>41296</v>
      </c>
      <c r="C20" s="28">
        <v>19</v>
      </c>
      <c r="D20" s="29">
        <v>39</v>
      </c>
      <c r="E20" s="29">
        <v>17</v>
      </c>
      <c r="F20" s="29">
        <v>25</v>
      </c>
      <c r="G20" s="29">
        <v>20</v>
      </c>
      <c r="H20" s="29">
        <v>32</v>
      </c>
      <c r="I20" s="30">
        <v>1690</v>
      </c>
      <c r="J20" t="str">
        <f t="shared" si="0"/>
        <v>20130122</v>
      </c>
    </row>
    <row r="21" spans="1:10">
      <c r="A21" s="26">
        <v>2013</v>
      </c>
      <c r="B21" s="27">
        <v>41297</v>
      </c>
      <c r="C21" s="28">
        <v>20</v>
      </c>
      <c r="D21" s="29">
        <v>18</v>
      </c>
      <c r="E21" s="29">
        <v>24</v>
      </c>
      <c r="F21" s="29">
        <v>10</v>
      </c>
      <c r="G21" s="29">
        <v>34</v>
      </c>
      <c r="H21" s="29">
        <v>5</v>
      </c>
      <c r="I21" s="30">
        <v>1691</v>
      </c>
      <c r="J21" t="str">
        <f t="shared" si="0"/>
        <v>20130123</v>
      </c>
    </row>
    <row r="22" spans="1:10">
      <c r="A22" s="26">
        <v>2013</v>
      </c>
      <c r="B22" s="27">
        <v>41298</v>
      </c>
      <c r="C22" s="28">
        <v>21</v>
      </c>
      <c r="D22" s="29">
        <v>39</v>
      </c>
      <c r="E22" s="29">
        <v>27</v>
      </c>
      <c r="F22" s="29">
        <v>11</v>
      </c>
      <c r="G22" s="29">
        <v>18</v>
      </c>
      <c r="H22" s="29">
        <v>35</v>
      </c>
      <c r="I22" s="30">
        <v>1692</v>
      </c>
      <c r="J22" t="str">
        <f t="shared" si="0"/>
        <v>20130124</v>
      </c>
    </row>
    <row r="23" spans="1:10">
      <c r="A23" s="26">
        <v>2013</v>
      </c>
      <c r="B23" s="27">
        <v>41299</v>
      </c>
      <c r="C23" s="28">
        <v>22</v>
      </c>
      <c r="D23" s="29">
        <v>32</v>
      </c>
      <c r="E23" s="29">
        <v>16</v>
      </c>
      <c r="F23" s="29">
        <v>25</v>
      </c>
      <c r="G23" s="29">
        <v>37</v>
      </c>
      <c r="H23" s="29">
        <v>15</v>
      </c>
      <c r="I23" s="30">
        <v>1693</v>
      </c>
      <c r="J23" t="str">
        <f t="shared" si="0"/>
        <v>20130125</v>
      </c>
    </row>
    <row r="24" spans="1:10">
      <c r="A24" s="26">
        <v>2013</v>
      </c>
      <c r="B24" s="27">
        <v>41300</v>
      </c>
      <c r="C24" s="28">
        <v>23</v>
      </c>
      <c r="D24" s="29">
        <v>25</v>
      </c>
      <c r="E24" s="29">
        <v>16</v>
      </c>
      <c r="F24" s="29">
        <v>31</v>
      </c>
      <c r="G24" s="29">
        <v>30</v>
      </c>
      <c r="H24" s="29">
        <v>4</v>
      </c>
      <c r="I24" s="30">
        <v>1694</v>
      </c>
      <c r="J24" t="str">
        <f t="shared" si="0"/>
        <v>20130126</v>
      </c>
    </row>
    <row r="25" spans="1:10">
      <c r="A25" s="26">
        <v>2013</v>
      </c>
      <c r="B25" s="27">
        <v>41302</v>
      </c>
      <c r="C25" s="28">
        <v>24</v>
      </c>
      <c r="D25" s="29">
        <v>22</v>
      </c>
      <c r="E25" s="29">
        <v>6</v>
      </c>
      <c r="F25" s="29">
        <v>9</v>
      </c>
      <c r="G25" s="29">
        <v>4</v>
      </c>
      <c r="H25" s="29">
        <v>33</v>
      </c>
      <c r="I25" s="30">
        <v>1695</v>
      </c>
      <c r="J25" t="str">
        <f t="shared" si="0"/>
        <v>20130128</v>
      </c>
    </row>
    <row r="26" spans="1:10">
      <c r="A26" s="26">
        <v>2013</v>
      </c>
      <c r="B26" s="27">
        <v>41303</v>
      </c>
      <c r="C26" s="28">
        <v>25</v>
      </c>
      <c r="D26" s="29">
        <v>6</v>
      </c>
      <c r="E26" s="29">
        <v>28</v>
      </c>
      <c r="F26" s="29">
        <v>13</v>
      </c>
      <c r="G26" s="29">
        <v>34</v>
      </c>
      <c r="H26" s="29">
        <v>26</v>
      </c>
      <c r="I26" s="30">
        <v>1696</v>
      </c>
      <c r="J26" t="str">
        <f t="shared" si="0"/>
        <v>20130129</v>
      </c>
    </row>
    <row r="27" spans="1:10">
      <c r="A27" s="26">
        <v>2013</v>
      </c>
      <c r="B27" s="27">
        <v>41304</v>
      </c>
      <c r="C27" s="28">
        <v>26</v>
      </c>
      <c r="D27" s="29">
        <v>9</v>
      </c>
      <c r="E27" s="29">
        <v>39</v>
      </c>
      <c r="F27" s="29">
        <v>38</v>
      </c>
      <c r="G27" s="29">
        <v>28</v>
      </c>
      <c r="H27" s="29">
        <v>6</v>
      </c>
      <c r="I27" s="30">
        <v>1697</v>
      </c>
      <c r="J27" t="str">
        <f t="shared" si="0"/>
        <v>20130130</v>
      </c>
    </row>
    <row r="28" spans="1:10">
      <c r="A28" s="26">
        <v>2013</v>
      </c>
      <c r="B28" s="27">
        <v>41305</v>
      </c>
      <c r="C28" s="28">
        <v>27</v>
      </c>
      <c r="D28" s="29">
        <v>6</v>
      </c>
      <c r="E28" s="29">
        <v>2</v>
      </c>
      <c r="F28" s="29">
        <v>10</v>
      </c>
      <c r="G28" s="29">
        <v>26</v>
      </c>
      <c r="H28" s="29">
        <v>22</v>
      </c>
      <c r="I28" s="30">
        <v>1698</v>
      </c>
      <c r="J28" t="str">
        <f t="shared" si="0"/>
        <v>20130131</v>
      </c>
    </row>
    <row r="29" spans="1:10">
      <c r="A29" s="26">
        <v>2013</v>
      </c>
      <c r="B29" s="27">
        <v>41306</v>
      </c>
      <c r="C29" s="28">
        <v>28</v>
      </c>
      <c r="D29" s="29">
        <v>14</v>
      </c>
      <c r="E29" s="29">
        <v>39</v>
      </c>
      <c r="F29" s="29">
        <v>10</v>
      </c>
      <c r="G29" s="29">
        <v>31</v>
      </c>
      <c r="H29" s="29">
        <v>23</v>
      </c>
      <c r="I29" s="30">
        <v>1699</v>
      </c>
      <c r="J29" t="str">
        <f t="shared" si="0"/>
        <v>20130201</v>
      </c>
    </row>
    <row r="30" spans="1:10">
      <c r="A30" s="26">
        <v>2013</v>
      </c>
      <c r="B30" s="27">
        <v>41307</v>
      </c>
      <c r="C30" s="28">
        <v>29</v>
      </c>
      <c r="D30" s="29">
        <v>27</v>
      </c>
      <c r="E30" s="29">
        <v>6</v>
      </c>
      <c r="F30" s="29">
        <v>5</v>
      </c>
      <c r="G30" s="29">
        <v>11</v>
      </c>
      <c r="H30" s="29">
        <v>20</v>
      </c>
      <c r="I30" s="30">
        <v>1700</v>
      </c>
      <c r="J30" t="str">
        <f t="shared" si="0"/>
        <v>20130202</v>
      </c>
    </row>
    <row r="31" spans="1:10">
      <c r="A31" s="26">
        <v>2013</v>
      </c>
      <c r="B31" s="27">
        <v>41309</v>
      </c>
      <c r="C31" s="28">
        <v>30</v>
      </c>
      <c r="D31" s="29">
        <v>2</v>
      </c>
      <c r="E31" s="29">
        <v>33</v>
      </c>
      <c r="F31" s="29">
        <v>34</v>
      </c>
      <c r="G31" s="29">
        <v>37</v>
      </c>
      <c r="H31" s="29">
        <v>30</v>
      </c>
      <c r="I31" s="30">
        <v>1701</v>
      </c>
      <c r="J31" t="str">
        <f t="shared" si="0"/>
        <v>20130204</v>
      </c>
    </row>
    <row r="32" spans="1:10">
      <c r="A32" s="26">
        <v>2013</v>
      </c>
      <c r="B32" s="27">
        <v>41310</v>
      </c>
      <c r="C32" s="28">
        <v>31</v>
      </c>
      <c r="D32" s="29">
        <v>33</v>
      </c>
      <c r="E32" s="29">
        <v>21</v>
      </c>
      <c r="F32" s="29">
        <v>38</v>
      </c>
      <c r="G32" s="29">
        <v>17</v>
      </c>
      <c r="H32" s="29">
        <v>36</v>
      </c>
      <c r="I32" s="30">
        <v>1702</v>
      </c>
      <c r="J32" t="str">
        <f t="shared" si="0"/>
        <v>20130205</v>
      </c>
    </row>
    <row r="33" spans="1:10">
      <c r="A33" s="26">
        <v>2013</v>
      </c>
      <c r="B33" s="27">
        <v>41311</v>
      </c>
      <c r="C33" s="28">
        <v>32</v>
      </c>
      <c r="D33" s="29">
        <v>34</v>
      </c>
      <c r="E33" s="29">
        <v>13</v>
      </c>
      <c r="F33" s="29">
        <v>14</v>
      </c>
      <c r="G33" s="29">
        <v>19</v>
      </c>
      <c r="H33" s="29">
        <v>21</v>
      </c>
      <c r="I33" s="30">
        <v>1703</v>
      </c>
      <c r="J33" t="str">
        <f t="shared" si="0"/>
        <v>20130206</v>
      </c>
    </row>
    <row r="34" spans="1:10">
      <c r="A34" s="26">
        <v>2013</v>
      </c>
      <c r="B34" s="27">
        <v>41312</v>
      </c>
      <c r="C34" s="28">
        <v>33</v>
      </c>
      <c r="D34" s="29">
        <v>34</v>
      </c>
      <c r="E34" s="29">
        <v>21</v>
      </c>
      <c r="F34" s="29">
        <v>10</v>
      </c>
      <c r="G34" s="29">
        <v>31</v>
      </c>
      <c r="H34" s="29">
        <v>9</v>
      </c>
      <c r="I34" s="30">
        <v>1704</v>
      </c>
      <c r="J34" t="str">
        <f t="shared" si="0"/>
        <v>20130207</v>
      </c>
    </row>
    <row r="35" spans="1:10">
      <c r="A35" s="26">
        <v>2013</v>
      </c>
      <c r="B35" s="27">
        <v>41313</v>
      </c>
      <c r="C35" s="28">
        <v>34</v>
      </c>
      <c r="D35" s="29">
        <v>9</v>
      </c>
      <c r="E35" s="29">
        <v>12</v>
      </c>
      <c r="F35" s="29">
        <v>36</v>
      </c>
      <c r="G35" s="29">
        <v>8</v>
      </c>
      <c r="H35" s="29">
        <v>7</v>
      </c>
      <c r="I35" s="30">
        <v>1705</v>
      </c>
      <c r="J35" t="str">
        <f t="shared" si="0"/>
        <v>20130208</v>
      </c>
    </row>
    <row r="36" spans="1:10">
      <c r="A36" s="26">
        <v>2013</v>
      </c>
      <c r="B36" s="27">
        <v>41314</v>
      </c>
      <c r="C36" s="28">
        <v>35</v>
      </c>
      <c r="D36" s="29">
        <v>20</v>
      </c>
      <c r="E36" s="29">
        <v>25</v>
      </c>
      <c r="F36" s="29">
        <v>37</v>
      </c>
      <c r="G36" s="29">
        <v>17</v>
      </c>
      <c r="H36" s="29">
        <v>1</v>
      </c>
      <c r="I36" s="30">
        <v>1706</v>
      </c>
      <c r="J36" t="str">
        <f t="shared" si="0"/>
        <v>20130209</v>
      </c>
    </row>
    <row r="37" spans="1:10">
      <c r="A37" s="26">
        <v>2013</v>
      </c>
      <c r="B37" s="27">
        <v>41316</v>
      </c>
      <c r="C37" s="28">
        <v>36</v>
      </c>
      <c r="D37" s="29">
        <v>39</v>
      </c>
      <c r="E37" s="29">
        <v>8</v>
      </c>
      <c r="F37" s="29">
        <v>9</v>
      </c>
      <c r="G37" s="29">
        <v>34</v>
      </c>
      <c r="H37" s="29">
        <v>38</v>
      </c>
      <c r="I37" s="30">
        <v>1707</v>
      </c>
      <c r="J37" t="str">
        <f t="shared" si="0"/>
        <v>20130211</v>
      </c>
    </row>
    <row r="38" spans="1:10">
      <c r="A38" s="26">
        <v>2013</v>
      </c>
      <c r="B38" s="27">
        <v>41317</v>
      </c>
      <c r="C38" s="28">
        <v>37</v>
      </c>
      <c r="D38" s="29">
        <v>4</v>
      </c>
      <c r="E38" s="29">
        <v>22</v>
      </c>
      <c r="F38" s="29">
        <v>11</v>
      </c>
      <c r="G38" s="29">
        <v>6</v>
      </c>
      <c r="H38" s="29">
        <v>35</v>
      </c>
      <c r="I38" s="30">
        <v>1708</v>
      </c>
      <c r="J38" t="str">
        <f t="shared" si="0"/>
        <v>20130212</v>
      </c>
    </row>
    <row r="39" spans="1:10">
      <c r="A39" s="26">
        <v>2013</v>
      </c>
      <c r="B39" s="27">
        <v>41318</v>
      </c>
      <c r="C39" s="28">
        <v>38</v>
      </c>
      <c r="D39" s="29">
        <v>28</v>
      </c>
      <c r="E39" s="29">
        <v>27</v>
      </c>
      <c r="F39" s="29">
        <v>11</v>
      </c>
      <c r="G39" s="29">
        <v>1</v>
      </c>
      <c r="H39" s="29">
        <v>33</v>
      </c>
      <c r="I39" s="30">
        <v>1709</v>
      </c>
      <c r="J39" t="str">
        <f t="shared" si="0"/>
        <v>20130213</v>
      </c>
    </row>
    <row r="40" spans="1:10">
      <c r="A40" s="26">
        <v>2013</v>
      </c>
      <c r="B40" s="27">
        <v>41319</v>
      </c>
      <c r="C40" s="28">
        <v>39</v>
      </c>
      <c r="D40" s="29">
        <v>19</v>
      </c>
      <c r="E40" s="29">
        <v>12</v>
      </c>
      <c r="F40" s="29">
        <v>35</v>
      </c>
      <c r="G40" s="29">
        <v>16</v>
      </c>
      <c r="H40" s="29">
        <v>28</v>
      </c>
      <c r="I40" s="30">
        <v>1710</v>
      </c>
      <c r="J40" t="str">
        <f t="shared" si="0"/>
        <v>20130214</v>
      </c>
    </row>
    <row r="41" spans="1:10">
      <c r="A41" s="26">
        <v>2013</v>
      </c>
      <c r="B41" s="27">
        <v>41320</v>
      </c>
      <c r="C41" s="28">
        <v>40</v>
      </c>
      <c r="D41" s="29">
        <v>18</v>
      </c>
      <c r="E41" s="29">
        <v>36</v>
      </c>
      <c r="F41" s="29">
        <v>34</v>
      </c>
      <c r="G41" s="29">
        <v>19</v>
      </c>
      <c r="H41" s="29">
        <v>10</v>
      </c>
      <c r="I41" s="30">
        <v>1711</v>
      </c>
      <c r="J41" t="str">
        <f t="shared" si="0"/>
        <v>20130215</v>
      </c>
    </row>
    <row r="42" spans="1:10">
      <c r="A42" s="26">
        <v>2013</v>
      </c>
      <c r="B42" s="27">
        <v>41321</v>
      </c>
      <c r="C42" s="28">
        <v>41</v>
      </c>
      <c r="D42" s="29">
        <v>39</v>
      </c>
      <c r="E42" s="29">
        <v>15</v>
      </c>
      <c r="F42" s="29">
        <v>34</v>
      </c>
      <c r="G42" s="29">
        <v>4</v>
      </c>
      <c r="H42" s="29">
        <v>25</v>
      </c>
      <c r="I42" s="30">
        <v>1712</v>
      </c>
      <c r="J42" t="str">
        <f t="shared" si="0"/>
        <v>20130216</v>
      </c>
    </row>
    <row r="43" spans="1:10">
      <c r="A43" s="26">
        <v>2013</v>
      </c>
      <c r="B43" s="27">
        <v>41323</v>
      </c>
      <c r="C43" s="28">
        <v>42</v>
      </c>
      <c r="D43" s="29">
        <v>15</v>
      </c>
      <c r="E43" s="29">
        <v>20</v>
      </c>
      <c r="F43" s="29">
        <v>25</v>
      </c>
      <c r="G43" s="29">
        <v>7</v>
      </c>
      <c r="H43" s="29">
        <v>11</v>
      </c>
      <c r="I43" s="30">
        <v>1713</v>
      </c>
      <c r="J43" t="str">
        <f t="shared" si="0"/>
        <v>20130218</v>
      </c>
    </row>
    <row r="44" spans="1:10">
      <c r="A44" s="26">
        <v>2013</v>
      </c>
      <c r="B44" s="27">
        <v>41324</v>
      </c>
      <c r="C44" s="28">
        <v>43</v>
      </c>
      <c r="D44" s="29">
        <v>19</v>
      </c>
      <c r="E44" s="29">
        <v>39</v>
      </c>
      <c r="F44" s="29">
        <v>20</v>
      </c>
      <c r="G44" s="29">
        <v>26</v>
      </c>
      <c r="H44" s="29">
        <v>4</v>
      </c>
      <c r="I44" s="30">
        <v>1714</v>
      </c>
      <c r="J44" t="str">
        <f t="shared" si="0"/>
        <v>20130219</v>
      </c>
    </row>
    <row r="45" spans="1:10">
      <c r="A45" s="26">
        <v>2013</v>
      </c>
      <c r="B45" s="27">
        <v>41325</v>
      </c>
      <c r="C45" s="28">
        <v>44</v>
      </c>
      <c r="D45" s="29">
        <v>4</v>
      </c>
      <c r="E45" s="29">
        <v>10</v>
      </c>
      <c r="F45" s="29">
        <v>20</v>
      </c>
      <c r="G45" s="29">
        <v>3</v>
      </c>
      <c r="H45" s="29">
        <v>24</v>
      </c>
      <c r="I45" s="30">
        <v>1715</v>
      </c>
      <c r="J45" t="str">
        <f t="shared" si="0"/>
        <v>20130220</v>
      </c>
    </row>
    <row r="46" spans="1:10">
      <c r="A46" s="26">
        <v>2013</v>
      </c>
      <c r="B46" s="27">
        <v>41326</v>
      </c>
      <c r="C46" s="28">
        <v>45</v>
      </c>
      <c r="D46" s="29">
        <v>6</v>
      </c>
      <c r="E46" s="29">
        <v>30</v>
      </c>
      <c r="F46" s="29">
        <v>39</v>
      </c>
      <c r="G46" s="29">
        <v>15</v>
      </c>
      <c r="H46" s="29">
        <v>16</v>
      </c>
      <c r="I46" s="30">
        <v>1716</v>
      </c>
      <c r="J46" t="str">
        <f t="shared" si="0"/>
        <v>20130221</v>
      </c>
    </row>
    <row r="47" spans="1:10">
      <c r="A47" s="26">
        <v>2013</v>
      </c>
      <c r="B47" s="27">
        <v>41327</v>
      </c>
      <c r="C47" s="28">
        <v>46</v>
      </c>
      <c r="D47" s="29">
        <v>23</v>
      </c>
      <c r="E47" s="29">
        <v>27</v>
      </c>
      <c r="F47" s="29">
        <v>2</v>
      </c>
      <c r="G47" s="29">
        <v>38</v>
      </c>
      <c r="H47" s="29">
        <v>24</v>
      </c>
      <c r="I47" s="30">
        <v>1717</v>
      </c>
      <c r="J47" t="str">
        <f t="shared" si="0"/>
        <v>20130222</v>
      </c>
    </row>
    <row r="48" spans="1:10">
      <c r="A48" s="26">
        <v>2013</v>
      </c>
      <c r="B48" s="27">
        <v>41328</v>
      </c>
      <c r="C48" s="28">
        <v>47</v>
      </c>
      <c r="D48" s="29">
        <v>30</v>
      </c>
      <c r="E48" s="29">
        <v>26</v>
      </c>
      <c r="F48" s="29">
        <v>4</v>
      </c>
      <c r="G48" s="29">
        <v>37</v>
      </c>
      <c r="H48" s="29">
        <v>21</v>
      </c>
      <c r="I48" s="30">
        <v>1718</v>
      </c>
      <c r="J48" t="str">
        <f t="shared" si="0"/>
        <v>20130223</v>
      </c>
    </row>
    <row r="49" spans="1:10">
      <c r="A49" s="26">
        <v>2013</v>
      </c>
      <c r="B49" s="27">
        <v>41330</v>
      </c>
      <c r="C49" s="28">
        <v>48</v>
      </c>
      <c r="D49" s="29">
        <v>4</v>
      </c>
      <c r="E49" s="29">
        <v>27</v>
      </c>
      <c r="F49" s="29">
        <v>8</v>
      </c>
      <c r="G49" s="29">
        <v>7</v>
      </c>
      <c r="H49" s="29">
        <v>5</v>
      </c>
      <c r="I49" s="30">
        <v>1719</v>
      </c>
      <c r="J49" t="str">
        <f t="shared" si="0"/>
        <v>20130225</v>
      </c>
    </row>
    <row r="50" spans="1:10">
      <c r="A50" s="26">
        <v>2013</v>
      </c>
      <c r="B50" s="27">
        <v>41331</v>
      </c>
      <c r="C50" s="28">
        <v>49</v>
      </c>
      <c r="D50" s="29">
        <v>18</v>
      </c>
      <c r="E50" s="29">
        <v>36</v>
      </c>
      <c r="F50" s="29">
        <v>29</v>
      </c>
      <c r="G50" s="29">
        <v>38</v>
      </c>
      <c r="H50" s="29">
        <v>26</v>
      </c>
      <c r="I50" s="30">
        <v>1720</v>
      </c>
      <c r="J50" t="str">
        <f t="shared" si="0"/>
        <v>20130226</v>
      </c>
    </row>
    <row r="51" spans="1:10">
      <c r="A51" s="26">
        <v>2013</v>
      </c>
      <c r="B51" s="27">
        <v>41332</v>
      </c>
      <c r="C51" s="28">
        <v>50</v>
      </c>
      <c r="D51" s="29">
        <v>8</v>
      </c>
      <c r="E51" s="29">
        <v>1</v>
      </c>
      <c r="F51" s="29">
        <v>37</v>
      </c>
      <c r="G51" s="29">
        <v>30</v>
      </c>
      <c r="H51" s="29">
        <v>16</v>
      </c>
      <c r="I51" s="30">
        <v>1721</v>
      </c>
      <c r="J51" t="str">
        <f t="shared" si="0"/>
        <v>20130227</v>
      </c>
    </row>
    <row r="52" spans="1:10">
      <c r="A52" s="26">
        <v>2013</v>
      </c>
      <c r="B52" s="27">
        <v>41333</v>
      </c>
      <c r="C52" s="28">
        <v>51</v>
      </c>
      <c r="D52" s="29">
        <v>17</v>
      </c>
      <c r="E52" s="29">
        <v>29</v>
      </c>
      <c r="F52" s="29">
        <v>27</v>
      </c>
      <c r="G52" s="29">
        <v>11</v>
      </c>
      <c r="H52" s="29">
        <v>35</v>
      </c>
      <c r="I52" s="30">
        <v>1722</v>
      </c>
      <c r="J52" t="str">
        <f t="shared" si="0"/>
        <v>20130228</v>
      </c>
    </row>
    <row r="53" spans="1:10">
      <c r="A53" s="26">
        <v>2013</v>
      </c>
      <c r="B53" s="27">
        <v>41334</v>
      </c>
      <c r="C53" s="28">
        <v>52</v>
      </c>
      <c r="D53" s="29">
        <v>17</v>
      </c>
      <c r="E53" s="29">
        <v>9</v>
      </c>
      <c r="F53" s="29">
        <v>19</v>
      </c>
      <c r="G53" s="29">
        <v>1</v>
      </c>
      <c r="H53" s="29">
        <v>3</v>
      </c>
      <c r="I53" s="30">
        <v>1723</v>
      </c>
      <c r="J53" t="str">
        <f t="shared" si="0"/>
        <v>20130301</v>
      </c>
    </row>
    <row r="54" spans="1:10">
      <c r="A54" s="26">
        <v>2013</v>
      </c>
      <c r="B54" s="27">
        <v>41335</v>
      </c>
      <c r="C54" s="28">
        <v>53</v>
      </c>
      <c r="D54" s="29">
        <v>9</v>
      </c>
      <c r="E54" s="29">
        <v>15</v>
      </c>
      <c r="F54" s="29">
        <v>8</v>
      </c>
      <c r="G54" s="29">
        <v>30</v>
      </c>
      <c r="H54" s="29">
        <v>4</v>
      </c>
      <c r="I54" s="30">
        <v>1724</v>
      </c>
      <c r="J54" t="str">
        <f t="shared" si="0"/>
        <v>20130302</v>
      </c>
    </row>
    <row r="55" spans="1:10">
      <c r="A55" s="26">
        <v>2013</v>
      </c>
      <c r="B55" s="27">
        <v>41337</v>
      </c>
      <c r="C55" s="28">
        <v>54</v>
      </c>
      <c r="D55" s="29">
        <v>15</v>
      </c>
      <c r="E55" s="29">
        <v>23</v>
      </c>
      <c r="F55" s="29">
        <v>29</v>
      </c>
      <c r="G55" s="29">
        <v>32</v>
      </c>
      <c r="H55" s="29">
        <v>18</v>
      </c>
      <c r="I55" s="30">
        <v>1725</v>
      </c>
      <c r="J55" t="str">
        <f t="shared" si="0"/>
        <v>20130304</v>
      </c>
    </row>
    <row r="56" spans="1:10">
      <c r="A56" s="26">
        <v>2013</v>
      </c>
      <c r="B56" s="27">
        <v>41338</v>
      </c>
      <c r="C56" s="28">
        <v>55</v>
      </c>
      <c r="D56" s="29">
        <v>37</v>
      </c>
      <c r="E56" s="29">
        <v>24</v>
      </c>
      <c r="F56" s="29">
        <v>35</v>
      </c>
      <c r="G56" s="29">
        <v>39</v>
      </c>
      <c r="H56" s="29">
        <v>10</v>
      </c>
      <c r="I56" s="30">
        <v>1726</v>
      </c>
      <c r="J56" t="str">
        <f t="shared" si="0"/>
        <v>20130305</v>
      </c>
    </row>
    <row r="57" spans="1:10">
      <c r="A57" s="26">
        <v>2013</v>
      </c>
      <c r="B57" s="27">
        <v>41339</v>
      </c>
      <c r="C57" s="28">
        <v>56</v>
      </c>
      <c r="D57" s="29">
        <v>4</v>
      </c>
      <c r="E57" s="29">
        <v>36</v>
      </c>
      <c r="F57" s="29">
        <v>19</v>
      </c>
      <c r="G57" s="29">
        <v>26</v>
      </c>
      <c r="H57" s="29">
        <v>39</v>
      </c>
      <c r="I57" s="30">
        <v>1727</v>
      </c>
      <c r="J57" t="str">
        <f t="shared" si="0"/>
        <v>20130306</v>
      </c>
    </row>
    <row r="58" spans="1:10">
      <c r="A58" s="26">
        <v>2013</v>
      </c>
      <c r="B58" s="27">
        <v>41340</v>
      </c>
      <c r="C58" s="28">
        <v>57</v>
      </c>
      <c r="D58" s="29">
        <v>29</v>
      </c>
      <c r="E58" s="29">
        <v>7</v>
      </c>
      <c r="F58" s="29">
        <v>5</v>
      </c>
      <c r="G58" s="29">
        <v>2</v>
      </c>
      <c r="H58" s="29">
        <v>32</v>
      </c>
      <c r="I58" s="30">
        <v>1728</v>
      </c>
      <c r="J58" t="str">
        <f t="shared" si="0"/>
        <v>20130307</v>
      </c>
    </row>
    <row r="59" spans="1:10">
      <c r="A59" s="26">
        <v>2013</v>
      </c>
      <c r="B59" s="27">
        <v>41341</v>
      </c>
      <c r="C59" s="28">
        <v>58</v>
      </c>
      <c r="D59" s="29">
        <v>39</v>
      </c>
      <c r="E59" s="29">
        <v>28</v>
      </c>
      <c r="F59" s="29">
        <v>14</v>
      </c>
      <c r="G59" s="29">
        <v>26</v>
      </c>
      <c r="H59" s="29">
        <v>15</v>
      </c>
      <c r="I59" s="30">
        <v>1729</v>
      </c>
      <c r="J59" t="str">
        <f t="shared" si="0"/>
        <v>20130308</v>
      </c>
    </row>
    <row r="60" spans="1:10">
      <c r="A60" s="26">
        <v>2013</v>
      </c>
      <c r="B60" s="27">
        <v>41342</v>
      </c>
      <c r="C60" s="28">
        <v>59</v>
      </c>
      <c r="D60" s="29">
        <v>38</v>
      </c>
      <c r="E60" s="29">
        <v>34</v>
      </c>
      <c r="F60" s="29">
        <v>7</v>
      </c>
      <c r="G60" s="29">
        <v>14</v>
      </c>
      <c r="H60" s="29">
        <v>22</v>
      </c>
      <c r="I60" s="30">
        <v>1730</v>
      </c>
      <c r="J60" t="str">
        <f t="shared" si="0"/>
        <v>20130309</v>
      </c>
    </row>
    <row r="61" spans="1:10">
      <c r="A61" s="26">
        <v>2013</v>
      </c>
      <c r="B61" s="27">
        <v>41344</v>
      </c>
      <c r="C61" s="28">
        <v>60</v>
      </c>
      <c r="D61" s="29">
        <v>2</v>
      </c>
      <c r="E61" s="29">
        <v>21</v>
      </c>
      <c r="F61" s="29">
        <v>6</v>
      </c>
      <c r="G61" s="29">
        <v>27</v>
      </c>
      <c r="H61" s="29">
        <v>33</v>
      </c>
      <c r="I61" s="30">
        <v>1731</v>
      </c>
      <c r="J61" t="str">
        <f t="shared" si="0"/>
        <v>20130311</v>
      </c>
    </row>
    <row r="62" spans="1:10">
      <c r="A62" s="26">
        <v>2013</v>
      </c>
      <c r="B62" s="27">
        <v>41345</v>
      </c>
      <c r="C62" s="28">
        <v>61</v>
      </c>
      <c r="D62" s="29">
        <v>3</v>
      </c>
      <c r="E62" s="29">
        <v>20</v>
      </c>
      <c r="F62" s="29">
        <v>31</v>
      </c>
      <c r="G62" s="29">
        <v>14</v>
      </c>
      <c r="H62" s="29">
        <v>33</v>
      </c>
      <c r="I62" s="30">
        <v>1732</v>
      </c>
      <c r="J62" t="str">
        <f t="shared" si="0"/>
        <v>20130312</v>
      </c>
    </row>
    <row r="63" spans="1:10">
      <c r="A63" s="26">
        <v>2013</v>
      </c>
      <c r="B63" s="27">
        <v>41346</v>
      </c>
      <c r="C63" s="28">
        <v>62</v>
      </c>
      <c r="D63" s="29">
        <v>32</v>
      </c>
      <c r="E63" s="29">
        <v>5</v>
      </c>
      <c r="F63" s="29">
        <v>39</v>
      </c>
      <c r="G63" s="29">
        <v>34</v>
      </c>
      <c r="H63" s="29">
        <v>1</v>
      </c>
      <c r="I63" s="30">
        <v>1733</v>
      </c>
      <c r="J63" t="str">
        <f t="shared" si="0"/>
        <v>20130313</v>
      </c>
    </row>
    <row r="64" spans="1:10">
      <c r="A64" s="26">
        <v>2013</v>
      </c>
      <c r="B64" s="27">
        <v>41347</v>
      </c>
      <c r="C64" s="28">
        <v>63</v>
      </c>
      <c r="D64" s="29">
        <v>35</v>
      </c>
      <c r="E64" s="29">
        <v>36</v>
      </c>
      <c r="F64" s="29">
        <v>14</v>
      </c>
      <c r="G64" s="29">
        <v>9</v>
      </c>
      <c r="H64" s="29">
        <v>17</v>
      </c>
      <c r="I64" s="30">
        <v>1734</v>
      </c>
      <c r="J64" t="str">
        <f t="shared" si="0"/>
        <v>20130314</v>
      </c>
    </row>
    <row r="65" spans="1:10">
      <c r="A65" s="26">
        <v>2013</v>
      </c>
      <c r="B65" s="27">
        <v>41348</v>
      </c>
      <c r="C65" s="28">
        <v>64</v>
      </c>
      <c r="D65" s="29">
        <v>39</v>
      </c>
      <c r="E65" s="29">
        <v>6</v>
      </c>
      <c r="F65" s="29">
        <v>28</v>
      </c>
      <c r="G65" s="29">
        <v>15</v>
      </c>
      <c r="H65" s="29">
        <v>9</v>
      </c>
      <c r="I65" s="30">
        <v>1735</v>
      </c>
      <c r="J65" t="str">
        <f t="shared" si="0"/>
        <v>20130315</v>
      </c>
    </row>
    <row r="66" spans="1:10">
      <c r="A66" s="26">
        <v>2013</v>
      </c>
      <c r="B66" s="27">
        <v>41349</v>
      </c>
      <c r="C66" s="28">
        <v>65</v>
      </c>
      <c r="D66" s="29">
        <v>24</v>
      </c>
      <c r="E66" s="29">
        <v>37</v>
      </c>
      <c r="F66" s="29">
        <v>35</v>
      </c>
      <c r="G66" s="29">
        <v>19</v>
      </c>
      <c r="H66" s="29">
        <v>21</v>
      </c>
      <c r="I66" s="30">
        <v>1736</v>
      </c>
      <c r="J66" t="str">
        <f t="shared" si="0"/>
        <v>20130316</v>
      </c>
    </row>
    <row r="67" spans="1:10">
      <c r="A67" s="26">
        <v>2013</v>
      </c>
      <c r="B67" s="27">
        <v>41351</v>
      </c>
      <c r="C67" s="28">
        <v>66</v>
      </c>
      <c r="D67" s="29">
        <v>2</v>
      </c>
      <c r="E67" s="29">
        <v>23</v>
      </c>
      <c r="F67" s="29">
        <v>3</v>
      </c>
      <c r="G67" s="29">
        <v>30</v>
      </c>
      <c r="H67" s="29">
        <v>36</v>
      </c>
      <c r="I67" s="30">
        <v>1737</v>
      </c>
      <c r="J67" t="str">
        <f t="shared" ref="J67:J130" si="1">CONCATENATE(A67,TEXT(MONTH(B67),"00"),TEXT(DAY(B67),"00"))</f>
        <v>20130318</v>
      </c>
    </row>
    <row r="68" spans="1:10">
      <c r="A68" s="26">
        <v>2013</v>
      </c>
      <c r="B68" s="27">
        <v>41352</v>
      </c>
      <c r="C68" s="28">
        <v>67</v>
      </c>
      <c r="D68" s="29">
        <v>19</v>
      </c>
      <c r="E68" s="29">
        <v>3</v>
      </c>
      <c r="F68" s="29">
        <v>29</v>
      </c>
      <c r="G68" s="29">
        <v>18</v>
      </c>
      <c r="H68" s="29">
        <v>8</v>
      </c>
      <c r="I68" s="30">
        <v>1738</v>
      </c>
      <c r="J68" t="str">
        <f t="shared" si="1"/>
        <v>20130319</v>
      </c>
    </row>
    <row r="69" spans="1:10">
      <c r="A69" s="26">
        <v>2013</v>
      </c>
      <c r="B69" s="27">
        <v>41353</v>
      </c>
      <c r="C69" s="28">
        <v>68</v>
      </c>
      <c r="D69" s="29">
        <v>23</v>
      </c>
      <c r="E69" s="29">
        <v>21</v>
      </c>
      <c r="F69" s="29">
        <v>2</v>
      </c>
      <c r="G69" s="29">
        <v>37</v>
      </c>
      <c r="H69" s="29">
        <v>9</v>
      </c>
      <c r="I69" s="30">
        <v>1739</v>
      </c>
      <c r="J69" t="str">
        <f t="shared" si="1"/>
        <v>20130320</v>
      </c>
    </row>
    <row r="70" spans="1:10">
      <c r="A70" s="26">
        <v>2013</v>
      </c>
      <c r="B70" s="27">
        <v>41354</v>
      </c>
      <c r="C70" s="28">
        <v>69</v>
      </c>
      <c r="D70" s="29">
        <v>28</v>
      </c>
      <c r="E70" s="29">
        <v>34</v>
      </c>
      <c r="F70" s="29">
        <v>22</v>
      </c>
      <c r="G70" s="29">
        <v>8</v>
      </c>
      <c r="H70" s="29">
        <v>13</v>
      </c>
      <c r="I70" s="30">
        <v>1740</v>
      </c>
      <c r="J70" t="str">
        <f t="shared" si="1"/>
        <v>20130321</v>
      </c>
    </row>
    <row r="71" spans="1:10">
      <c r="A71" s="26">
        <v>2013</v>
      </c>
      <c r="B71" s="27">
        <v>41355</v>
      </c>
      <c r="C71" s="28">
        <v>70</v>
      </c>
      <c r="D71" s="29">
        <v>13</v>
      </c>
      <c r="E71" s="29">
        <v>5</v>
      </c>
      <c r="F71" s="29">
        <v>21</v>
      </c>
      <c r="G71" s="29">
        <v>31</v>
      </c>
      <c r="H71" s="29">
        <v>32</v>
      </c>
      <c r="I71" s="30">
        <v>1741</v>
      </c>
      <c r="J71" t="str">
        <f t="shared" si="1"/>
        <v>20130322</v>
      </c>
    </row>
    <row r="72" spans="1:10">
      <c r="A72" s="26">
        <v>2013</v>
      </c>
      <c r="B72" s="27">
        <v>41356</v>
      </c>
      <c r="C72" s="28">
        <v>71</v>
      </c>
      <c r="D72" s="29">
        <v>38</v>
      </c>
      <c r="E72" s="29">
        <v>39</v>
      </c>
      <c r="F72" s="29">
        <v>15</v>
      </c>
      <c r="G72" s="29">
        <v>6</v>
      </c>
      <c r="H72" s="29">
        <v>9</v>
      </c>
      <c r="I72" s="30">
        <v>1742</v>
      </c>
      <c r="J72" t="str">
        <f t="shared" si="1"/>
        <v>20130323</v>
      </c>
    </row>
    <row r="73" spans="1:10">
      <c r="A73" s="26">
        <v>2013</v>
      </c>
      <c r="B73" s="27">
        <v>41358</v>
      </c>
      <c r="C73" s="28">
        <v>72</v>
      </c>
      <c r="D73" s="29">
        <v>10</v>
      </c>
      <c r="E73" s="29">
        <v>38</v>
      </c>
      <c r="F73" s="29">
        <v>11</v>
      </c>
      <c r="G73" s="29">
        <v>19</v>
      </c>
      <c r="H73" s="29">
        <v>17</v>
      </c>
      <c r="I73" s="30">
        <v>1743</v>
      </c>
      <c r="J73" t="str">
        <f t="shared" si="1"/>
        <v>20130325</v>
      </c>
    </row>
    <row r="74" spans="1:10">
      <c r="A74" s="26">
        <v>2013</v>
      </c>
      <c r="B74" s="27">
        <v>41359</v>
      </c>
      <c r="C74" s="28">
        <v>73</v>
      </c>
      <c r="D74" s="29">
        <v>36</v>
      </c>
      <c r="E74" s="29">
        <v>21</v>
      </c>
      <c r="F74" s="29">
        <v>2</v>
      </c>
      <c r="G74" s="29">
        <v>26</v>
      </c>
      <c r="H74" s="29">
        <v>14</v>
      </c>
      <c r="I74" s="30">
        <v>1744</v>
      </c>
      <c r="J74" t="str">
        <f t="shared" si="1"/>
        <v>20130326</v>
      </c>
    </row>
    <row r="75" spans="1:10">
      <c r="A75" s="26">
        <v>2013</v>
      </c>
      <c r="B75" s="27">
        <v>41360</v>
      </c>
      <c r="C75" s="28">
        <v>74</v>
      </c>
      <c r="D75" s="29">
        <v>31</v>
      </c>
      <c r="E75" s="29">
        <v>19</v>
      </c>
      <c r="F75" s="29">
        <v>26</v>
      </c>
      <c r="G75" s="29">
        <v>27</v>
      </c>
      <c r="H75" s="29">
        <v>12</v>
      </c>
      <c r="I75" s="30">
        <v>1745</v>
      </c>
      <c r="J75" t="str">
        <f t="shared" si="1"/>
        <v>20130327</v>
      </c>
    </row>
    <row r="76" spans="1:10">
      <c r="A76" s="26">
        <v>2013</v>
      </c>
      <c r="B76" s="27">
        <v>41361</v>
      </c>
      <c r="C76" s="28">
        <v>75</v>
      </c>
      <c r="D76" s="29">
        <v>35</v>
      </c>
      <c r="E76" s="29">
        <v>10</v>
      </c>
      <c r="F76" s="29">
        <v>12</v>
      </c>
      <c r="G76" s="29">
        <v>34</v>
      </c>
      <c r="H76" s="29">
        <v>28</v>
      </c>
      <c r="I76" s="30">
        <v>1746</v>
      </c>
      <c r="J76" t="str">
        <f t="shared" si="1"/>
        <v>20130328</v>
      </c>
    </row>
    <row r="77" spans="1:10">
      <c r="A77" s="26">
        <v>2013</v>
      </c>
      <c r="B77" s="27">
        <v>41362</v>
      </c>
      <c r="C77" s="28">
        <v>76</v>
      </c>
      <c r="D77" s="29">
        <v>11</v>
      </c>
      <c r="E77" s="29">
        <v>21</v>
      </c>
      <c r="F77" s="29">
        <v>39</v>
      </c>
      <c r="G77" s="29">
        <v>32</v>
      </c>
      <c r="H77" s="29">
        <v>30</v>
      </c>
      <c r="I77" s="30">
        <v>1747</v>
      </c>
      <c r="J77" t="str">
        <f t="shared" si="1"/>
        <v>20130329</v>
      </c>
    </row>
    <row r="78" spans="1:10">
      <c r="A78" s="26">
        <v>2013</v>
      </c>
      <c r="B78" s="27">
        <v>41363</v>
      </c>
      <c r="C78" s="28">
        <v>77</v>
      </c>
      <c r="D78" s="29">
        <v>8</v>
      </c>
      <c r="E78" s="29">
        <v>6</v>
      </c>
      <c r="F78" s="29">
        <v>39</v>
      </c>
      <c r="G78" s="29">
        <v>14</v>
      </c>
      <c r="H78" s="29">
        <v>10</v>
      </c>
      <c r="I78" s="30">
        <v>1748</v>
      </c>
      <c r="J78" t="str">
        <f t="shared" si="1"/>
        <v>20130330</v>
      </c>
    </row>
    <row r="79" spans="1:10">
      <c r="A79" s="26">
        <v>2013</v>
      </c>
      <c r="B79" s="27">
        <v>41365</v>
      </c>
      <c r="C79" s="28">
        <v>78</v>
      </c>
      <c r="D79" s="29">
        <v>12</v>
      </c>
      <c r="E79" s="29">
        <v>3</v>
      </c>
      <c r="F79" s="29">
        <v>2</v>
      </c>
      <c r="G79" s="29">
        <v>25</v>
      </c>
      <c r="H79" s="29">
        <v>31</v>
      </c>
      <c r="I79" s="30">
        <v>1749</v>
      </c>
      <c r="J79" t="str">
        <f t="shared" si="1"/>
        <v>20130401</v>
      </c>
    </row>
    <row r="80" spans="1:10">
      <c r="A80" s="26">
        <v>2013</v>
      </c>
      <c r="B80" s="27">
        <v>41366</v>
      </c>
      <c r="C80" s="28">
        <v>79</v>
      </c>
      <c r="D80" s="29">
        <v>25</v>
      </c>
      <c r="E80" s="29">
        <v>8</v>
      </c>
      <c r="F80" s="29">
        <v>6</v>
      </c>
      <c r="G80" s="29">
        <v>26</v>
      </c>
      <c r="H80" s="29">
        <v>27</v>
      </c>
      <c r="I80" s="30">
        <v>1750</v>
      </c>
      <c r="J80" t="str">
        <f t="shared" si="1"/>
        <v>20130402</v>
      </c>
    </row>
    <row r="81" spans="1:10">
      <c r="A81" s="26">
        <v>2013</v>
      </c>
      <c r="B81" s="27">
        <v>41367</v>
      </c>
      <c r="C81" s="28">
        <v>80</v>
      </c>
      <c r="D81" s="29">
        <v>14</v>
      </c>
      <c r="E81" s="29">
        <v>21</v>
      </c>
      <c r="F81" s="29">
        <v>11</v>
      </c>
      <c r="G81" s="29">
        <v>33</v>
      </c>
      <c r="H81" s="29">
        <v>16</v>
      </c>
      <c r="I81" s="30">
        <v>1751</v>
      </c>
      <c r="J81" t="str">
        <f t="shared" si="1"/>
        <v>20130403</v>
      </c>
    </row>
    <row r="82" spans="1:10">
      <c r="A82" s="26">
        <v>2013</v>
      </c>
      <c r="B82" s="27">
        <v>41368</v>
      </c>
      <c r="C82" s="28">
        <v>81</v>
      </c>
      <c r="D82" s="29">
        <v>2</v>
      </c>
      <c r="E82" s="29">
        <v>3</v>
      </c>
      <c r="F82" s="29">
        <v>19</v>
      </c>
      <c r="G82" s="29">
        <v>14</v>
      </c>
      <c r="H82" s="29">
        <v>22</v>
      </c>
      <c r="I82" s="30">
        <v>1752</v>
      </c>
      <c r="J82" t="str">
        <f t="shared" si="1"/>
        <v>20130404</v>
      </c>
    </row>
    <row r="83" spans="1:10">
      <c r="A83" s="26">
        <v>2013</v>
      </c>
      <c r="B83" s="27">
        <v>41369</v>
      </c>
      <c r="C83" s="28">
        <v>82</v>
      </c>
      <c r="D83" s="29">
        <v>32</v>
      </c>
      <c r="E83" s="29">
        <v>1</v>
      </c>
      <c r="F83" s="29">
        <v>31</v>
      </c>
      <c r="G83" s="29">
        <v>27</v>
      </c>
      <c r="H83" s="29">
        <v>3</v>
      </c>
      <c r="I83" s="30">
        <v>1753</v>
      </c>
      <c r="J83" t="str">
        <f t="shared" si="1"/>
        <v>20130405</v>
      </c>
    </row>
    <row r="84" spans="1:10">
      <c r="A84" s="26">
        <v>2013</v>
      </c>
      <c r="B84" s="27">
        <v>41370</v>
      </c>
      <c r="C84" s="28">
        <v>83</v>
      </c>
      <c r="D84" s="29">
        <v>16</v>
      </c>
      <c r="E84" s="29">
        <v>30</v>
      </c>
      <c r="F84" s="29">
        <v>14</v>
      </c>
      <c r="G84" s="29">
        <v>37</v>
      </c>
      <c r="H84" s="29">
        <v>11</v>
      </c>
      <c r="I84" s="30">
        <v>1754</v>
      </c>
      <c r="J84" t="str">
        <f t="shared" si="1"/>
        <v>20130406</v>
      </c>
    </row>
    <row r="85" spans="1:10">
      <c r="A85" s="26">
        <v>2013</v>
      </c>
      <c r="B85" s="27">
        <v>41372</v>
      </c>
      <c r="C85" s="28">
        <v>84</v>
      </c>
      <c r="D85" s="29">
        <v>17</v>
      </c>
      <c r="E85" s="29">
        <v>31</v>
      </c>
      <c r="F85" s="29">
        <v>27</v>
      </c>
      <c r="G85" s="29">
        <v>2</v>
      </c>
      <c r="H85" s="29">
        <v>14</v>
      </c>
      <c r="I85" s="30">
        <v>1755</v>
      </c>
      <c r="J85" t="str">
        <f t="shared" si="1"/>
        <v>20130408</v>
      </c>
    </row>
    <row r="86" spans="1:10">
      <c r="A86" s="26">
        <v>2013</v>
      </c>
      <c r="B86" s="27">
        <v>41373</v>
      </c>
      <c r="C86" s="28">
        <v>85</v>
      </c>
      <c r="D86" s="29">
        <v>30</v>
      </c>
      <c r="E86" s="29">
        <v>18</v>
      </c>
      <c r="F86" s="29">
        <v>36</v>
      </c>
      <c r="G86" s="29">
        <v>6</v>
      </c>
      <c r="H86" s="29">
        <v>35</v>
      </c>
      <c r="I86" s="30">
        <v>1756</v>
      </c>
      <c r="J86" t="str">
        <f t="shared" si="1"/>
        <v>20130409</v>
      </c>
    </row>
    <row r="87" spans="1:10">
      <c r="A87" s="26">
        <v>2013</v>
      </c>
      <c r="B87" s="27">
        <v>41374</v>
      </c>
      <c r="C87" s="28">
        <v>86</v>
      </c>
      <c r="D87" s="29">
        <v>15</v>
      </c>
      <c r="E87" s="29">
        <v>18</v>
      </c>
      <c r="F87" s="29">
        <v>2</v>
      </c>
      <c r="G87" s="29">
        <v>20</v>
      </c>
      <c r="H87" s="29">
        <v>5</v>
      </c>
      <c r="I87" s="30">
        <v>1757</v>
      </c>
      <c r="J87" t="str">
        <f t="shared" si="1"/>
        <v>20130410</v>
      </c>
    </row>
    <row r="88" spans="1:10">
      <c r="A88" s="26">
        <v>2013</v>
      </c>
      <c r="B88" s="27">
        <v>41375</v>
      </c>
      <c r="C88" s="28">
        <v>87</v>
      </c>
      <c r="D88" s="29">
        <v>15</v>
      </c>
      <c r="E88" s="29">
        <v>31</v>
      </c>
      <c r="F88" s="29">
        <v>16</v>
      </c>
      <c r="G88" s="29">
        <v>12</v>
      </c>
      <c r="H88" s="29">
        <v>20</v>
      </c>
      <c r="I88" s="30">
        <v>1758</v>
      </c>
      <c r="J88" t="str">
        <f t="shared" si="1"/>
        <v>20130411</v>
      </c>
    </row>
    <row r="89" spans="1:10">
      <c r="A89" s="26">
        <v>2013</v>
      </c>
      <c r="B89" s="27">
        <v>41376</v>
      </c>
      <c r="C89" s="28">
        <v>88</v>
      </c>
      <c r="D89" s="29">
        <v>1</v>
      </c>
      <c r="E89" s="29">
        <v>34</v>
      </c>
      <c r="F89" s="29">
        <v>9</v>
      </c>
      <c r="G89" s="29">
        <v>11</v>
      </c>
      <c r="H89" s="29">
        <v>18</v>
      </c>
      <c r="I89" s="30">
        <v>1759</v>
      </c>
      <c r="J89" t="str">
        <f t="shared" si="1"/>
        <v>20130412</v>
      </c>
    </row>
    <row r="90" spans="1:10">
      <c r="A90" s="26">
        <v>2013</v>
      </c>
      <c r="B90" s="27">
        <v>41377</v>
      </c>
      <c r="C90" s="28">
        <v>89</v>
      </c>
      <c r="D90" s="29">
        <v>31</v>
      </c>
      <c r="E90" s="29">
        <v>10</v>
      </c>
      <c r="F90" s="29">
        <v>2</v>
      </c>
      <c r="G90" s="29">
        <v>16</v>
      </c>
      <c r="H90" s="29">
        <v>27</v>
      </c>
      <c r="I90" s="30">
        <v>1760</v>
      </c>
      <c r="J90" t="str">
        <f t="shared" si="1"/>
        <v>20130413</v>
      </c>
    </row>
    <row r="91" spans="1:10">
      <c r="A91" s="26">
        <v>2013</v>
      </c>
      <c r="B91" s="27">
        <v>41379</v>
      </c>
      <c r="C91" s="28">
        <v>90</v>
      </c>
      <c r="D91" s="29">
        <v>28</v>
      </c>
      <c r="E91" s="29">
        <v>12</v>
      </c>
      <c r="F91" s="29">
        <v>17</v>
      </c>
      <c r="G91" s="29">
        <v>1</v>
      </c>
      <c r="H91" s="29">
        <v>25</v>
      </c>
      <c r="I91" s="30">
        <v>1761</v>
      </c>
      <c r="J91" t="str">
        <f t="shared" si="1"/>
        <v>20130415</v>
      </c>
    </row>
    <row r="92" spans="1:10">
      <c r="A92" s="26">
        <v>2013</v>
      </c>
      <c r="B92" s="27">
        <v>41380</v>
      </c>
      <c r="C92" s="28">
        <v>91</v>
      </c>
      <c r="D92" s="29">
        <v>9</v>
      </c>
      <c r="E92" s="29">
        <v>11</v>
      </c>
      <c r="F92" s="29">
        <v>37</v>
      </c>
      <c r="G92" s="29">
        <v>36</v>
      </c>
      <c r="H92" s="29">
        <v>31</v>
      </c>
      <c r="I92" s="30">
        <v>1762</v>
      </c>
      <c r="J92" t="str">
        <f t="shared" si="1"/>
        <v>20130416</v>
      </c>
    </row>
    <row r="93" spans="1:10">
      <c r="A93" s="26">
        <v>2013</v>
      </c>
      <c r="B93" s="27">
        <v>41381</v>
      </c>
      <c r="C93" s="28">
        <v>92</v>
      </c>
      <c r="D93" s="29">
        <v>25</v>
      </c>
      <c r="E93" s="29">
        <v>37</v>
      </c>
      <c r="F93" s="29">
        <v>18</v>
      </c>
      <c r="G93" s="29">
        <v>3</v>
      </c>
      <c r="H93" s="29">
        <v>4</v>
      </c>
      <c r="I93" s="30">
        <v>1763</v>
      </c>
      <c r="J93" t="str">
        <f t="shared" si="1"/>
        <v>20130417</v>
      </c>
    </row>
    <row r="94" spans="1:10">
      <c r="A94" s="26">
        <v>2013</v>
      </c>
      <c r="B94" s="27">
        <v>41382</v>
      </c>
      <c r="C94" s="28">
        <v>93</v>
      </c>
      <c r="D94" s="29">
        <v>20</v>
      </c>
      <c r="E94" s="29">
        <v>32</v>
      </c>
      <c r="F94" s="29">
        <v>14</v>
      </c>
      <c r="G94" s="29">
        <v>39</v>
      </c>
      <c r="H94" s="29">
        <v>17</v>
      </c>
      <c r="I94" s="30">
        <v>1764</v>
      </c>
      <c r="J94" t="str">
        <f t="shared" si="1"/>
        <v>20130418</v>
      </c>
    </row>
    <row r="95" spans="1:10">
      <c r="A95" s="26">
        <v>2013</v>
      </c>
      <c r="B95" s="27">
        <v>41383</v>
      </c>
      <c r="C95" s="28">
        <v>94</v>
      </c>
      <c r="D95" s="29">
        <v>37</v>
      </c>
      <c r="E95" s="29">
        <v>10</v>
      </c>
      <c r="F95" s="29">
        <v>28</v>
      </c>
      <c r="G95" s="29">
        <v>21</v>
      </c>
      <c r="H95" s="29">
        <v>7</v>
      </c>
      <c r="I95" s="30">
        <v>1765</v>
      </c>
      <c r="J95" t="str">
        <f t="shared" si="1"/>
        <v>20130419</v>
      </c>
    </row>
    <row r="96" spans="1:10">
      <c r="A96" s="26">
        <v>2013</v>
      </c>
      <c r="B96" s="27">
        <v>41384</v>
      </c>
      <c r="C96" s="28">
        <v>95</v>
      </c>
      <c r="D96" s="29">
        <v>31</v>
      </c>
      <c r="E96" s="29">
        <v>13</v>
      </c>
      <c r="F96" s="29">
        <v>3</v>
      </c>
      <c r="G96" s="29">
        <v>5</v>
      </c>
      <c r="H96" s="29">
        <v>6</v>
      </c>
      <c r="I96" s="30">
        <v>1766</v>
      </c>
      <c r="J96" t="str">
        <f t="shared" si="1"/>
        <v>20130420</v>
      </c>
    </row>
    <row r="97" spans="1:10">
      <c r="A97" s="26">
        <v>2013</v>
      </c>
      <c r="B97" s="27">
        <v>41386</v>
      </c>
      <c r="C97" s="28">
        <v>96</v>
      </c>
      <c r="D97" s="29">
        <v>34</v>
      </c>
      <c r="E97" s="29">
        <v>21</v>
      </c>
      <c r="F97" s="29">
        <v>3</v>
      </c>
      <c r="G97" s="29">
        <v>10</v>
      </c>
      <c r="H97" s="29">
        <v>1</v>
      </c>
      <c r="I97" s="30">
        <v>1767</v>
      </c>
      <c r="J97" t="str">
        <f t="shared" si="1"/>
        <v>20130422</v>
      </c>
    </row>
    <row r="98" spans="1:10">
      <c r="A98" s="26">
        <v>2013</v>
      </c>
      <c r="B98" s="27">
        <v>41387</v>
      </c>
      <c r="C98" s="28">
        <v>97</v>
      </c>
      <c r="D98" s="29">
        <v>24</v>
      </c>
      <c r="E98" s="29">
        <v>38</v>
      </c>
      <c r="F98" s="29">
        <v>35</v>
      </c>
      <c r="G98" s="29">
        <v>37</v>
      </c>
      <c r="H98" s="29">
        <v>31</v>
      </c>
      <c r="I98" s="30">
        <v>1768</v>
      </c>
      <c r="J98" t="str">
        <f t="shared" si="1"/>
        <v>20130423</v>
      </c>
    </row>
    <row r="99" spans="1:10">
      <c r="A99" s="26">
        <v>2013</v>
      </c>
      <c r="B99" s="27">
        <v>41388</v>
      </c>
      <c r="C99" s="28">
        <v>98</v>
      </c>
      <c r="D99" s="29">
        <v>23</v>
      </c>
      <c r="E99" s="29">
        <v>28</v>
      </c>
      <c r="F99" s="29">
        <v>9</v>
      </c>
      <c r="G99" s="29">
        <v>37</v>
      </c>
      <c r="H99" s="29">
        <v>31</v>
      </c>
      <c r="I99" s="30">
        <v>1769</v>
      </c>
      <c r="J99" t="str">
        <f t="shared" si="1"/>
        <v>20130424</v>
      </c>
    </row>
    <row r="100" spans="1:10">
      <c r="A100" s="26">
        <v>2013</v>
      </c>
      <c r="B100" s="27">
        <v>41389</v>
      </c>
      <c r="C100" s="28">
        <v>99</v>
      </c>
      <c r="D100" s="29">
        <v>4</v>
      </c>
      <c r="E100" s="29">
        <v>9</v>
      </c>
      <c r="F100" s="29">
        <v>25</v>
      </c>
      <c r="G100" s="29">
        <v>34</v>
      </c>
      <c r="H100" s="29">
        <v>19</v>
      </c>
      <c r="I100" s="30">
        <v>1770</v>
      </c>
      <c r="J100" t="str">
        <f t="shared" si="1"/>
        <v>20130425</v>
      </c>
    </row>
    <row r="101" spans="1:10">
      <c r="A101" s="26">
        <v>2013</v>
      </c>
      <c r="B101" s="27">
        <v>41390</v>
      </c>
      <c r="C101" s="28">
        <v>100</v>
      </c>
      <c r="D101" s="29">
        <v>28</v>
      </c>
      <c r="E101" s="29">
        <v>20</v>
      </c>
      <c r="F101" s="29">
        <v>11</v>
      </c>
      <c r="G101" s="29">
        <v>35</v>
      </c>
      <c r="H101" s="29">
        <v>4</v>
      </c>
      <c r="I101" s="30">
        <v>1771</v>
      </c>
      <c r="J101" t="str">
        <f t="shared" si="1"/>
        <v>20130426</v>
      </c>
    </row>
    <row r="102" spans="1:10">
      <c r="A102" s="26">
        <v>2013</v>
      </c>
      <c r="B102" s="27">
        <v>41391</v>
      </c>
      <c r="C102" s="28">
        <v>101</v>
      </c>
      <c r="D102" s="29">
        <v>38</v>
      </c>
      <c r="E102" s="29">
        <v>26</v>
      </c>
      <c r="F102" s="29">
        <v>8</v>
      </c>
      <c r="G102" s="29">
        <v>14</v>
      </c>
      <c r="H102" s="29">
        <v>36</v>
      </c>
      <c r="I102" s="30">
        <v>1772</v>
      </c>
      <c r="J102" t="str">
        <f t="shared" si="1"/>
        <v>20130427</v>
      </c>
    </row>
    <row r="103" spans="1:10">
      <c r="A103" s="26">
        <v>2013</v>
      </c>
      <c r="B103" s="27">
        <v>41393</v>
      </c>
      <c r="C103" s="28">
        <v>102</v>
      </c>
      <c r="D103" s="29">
        <v>18</v>
      </c>
      <c r="E103" s="29">
        <v>37</v>
      </c>
      <c r="F103" s="29">
        <v>25</v>
      </c>
      <c r="G103" s="29">
        <v>8</v>
      </c>
      <c r="H103" s="29">
        <v>6</v>
      </c>
      <c r="I103" s="30">
        <v>1773</v>
      </c>
      <c r="J103" t="str">
        <f t="shared" si="1"/>
        <v>20130429</v>
      </c>
    </row>
    <row r="104" spans="1:10">
      <c r="A104" s="26">
        <v>2013</v>
      </c>
      <c r="B104" s="27">
        <v>41394</v>
      </c>
      <c r="C104" s="28">
        <v>103</v>
      </c>
      <c r="D104" s="29">
        <v>4</v>
      </c>
      <c r="E104" s="29">
        <v>16</v>
      </c>
      <c r="F104" s="29">
        <v>3</v>
      </c>
      <c r="G104" s="29">
        <v>15</v>
      </c>
      <c r="H104" s="29">
        <v>2</v>
      </c>
      <c r="I104" s="30">
        <v>1774</v>
      </c>
      <c r="J104" t="str">
        <f t="shared" si="1"/>
        <v>20130430</v>
      </c>
    </row>
    <row r="105" spans="1:10">
      <c r="A105" s="26">
        <v>2013</v>
      </c>
      <c r="B105" s="27">
        <v>41395</v>
      </c>
      <c r="C105" s="28">
        <v>104</v>
      </c>
      <c r="D105" s="29">
        <v>34</v>
      </c>
      <c r="E105" s="29">
        <v>37</v>
      </c>
      <c r="F105" s="29">
        <v>3</v>
      </c>
      <c r="G105" s="29">
        <v>15</v>
      </c>
      <c r="H105" s="29">
        <v>16</v>
      </c>
      <c r="I105" s="30">
        <v>1775</v>
      </c>
      <c r="J105" t="str">
        <f t="shared" si="1"/>
        <v>20130501</v>
      </c>
    </row>
    <row r="106" spans="1:10">
      <c r="A106" s="26">
        <v>2013</v>
      </c>
      <c r="B106" s="27">
        <v>41396</v>
      </c>
      <c r="C106" s="28">
        <v>105</v>
      </c>
      <c r="D106" s="29">
        <v>34</v>
      </c>
      <c r="E106" s="29">
        <v>12</v>
      </c>
      <c r="F106" s="29">
        <v>10</v>
      </c>
      <c r="G106" s="29">
        <v>6</v>
      </c>
      <c r="H106" s="29">
        <v>18</v>
      </c>
      <c r="I106" s="30">
        <v>1776</v>
      </c>
      <c r="J106" t="str">
        <f t="shared" si="1"/>
        <v>20130502</v>
      </c>
    </row>
    <row r="107" spans="1:10">
      <c r="A107" s="26">
        <v>2013</v>
      </c>
      <c r="B107" s="27">
        <v>41397</v>
      </c>
      <c r="C107" s="28">
        <v>106</v>
      </c>
      <c r="D107" s="29">
        <v>16</v>
      </c>
      <c r="E107" s="29">
        <v>13</v>
      </c>
      <c r="F107" s="29">
        <v>34</v>
      </c>
      <c r="G107" s="29">
        <v>21</v>
      </c>
      <c r="H107" s="29">
        <v>11</v>
      </c>
      <c r="I107" s="30">
        <v>1777</v>
      </c>
      <c r="J107" t="str">
        <f t="shared" si="1"/>
        <v>20130503</v>
      </c>
    </row>
    <row r="108" spans="1:10">
      <c r="A108" s="26">
        <v>2013</v>
      </c>
      <c r="B108" s="27">
        <v>41398</v>
      </c>
      <c r="C108" s="28">
        <v>107</v>
      </c>
      <c r="D108" s="29">
        <v>22</v>
      </c>
      <c r="E108" s="29">
        <v>25</v>
      </c>
      <c r="F108" s="29">
        <v>33</v>
      </c>
      <c r="G108" s="29">
        <v>14</v>
      </c>
      <c r="H108" s="29">
        <v>6</v>
      </c>
      <c r="I108" s="30">
        <v>1778</v>
      </c>
      <c r="J108" t="str">
        <f t="shared" si="1"/>
        <v>20130504</v>
      </c>
    </row>
    <row r="109" spans="1:10">
      <c r="A109" s="26">
        <v>2013</v>
      </c>
      <c r="B109" s="27">
        <v>41400</v>
      </c>
      <c r="C109" s="28">
        <v>108</v>
      </c>
      <c r="D109" s="29">
        <v>36</v>
      </c>
      <c r="E109" s="29">
        <v>5</v>
      </c>
      <c r="F109" s="29">
        <v>37</v>
      </c>
      <c r="G109" s="29">
        <v>31</v>
      </c>
      <c r="H109" s="29">
        <v>25</v>
      </c>
      <c r="I109" s="30">
        <v>1779</v>
      </c>
      <c r="J109" t="str">
        <f t="shared" si="1"/>
        <v>20130506</v>
      </c>
    </row>
    <row r="110" spans="1:10">
      <c r="A110" s="26">
        <v>2013</v>
      </c>
      <c r="B110" s="27">
        <v>41401</v>
      </c>
      <c r="C110" s="28">
        <v>109</v>
      </c>
      <c r="D110" s="29">
        <v>6</v>
      </c>
      <c r="E110" s="29">
        <v>22</v>
      </c>
      <c r="F110" s="29">
        <v>20</v>
      </c>
      <c r="G110" s="29">
        <v>38</v>
      </c>
      <c r="H110" s="29">
        <v>33</v>
      </c>
      <c r="I110" s="30">
        <v>1780</v>
      </c>
      <c r="J110" t="str">
        <f t="shared" si="1"/>
        <v>20130507</v>
      </c>
    </row>
    <row r="111" spans="1:10">
      <c r="A111" s="26">
        <v>2013</v>
      </c>
      <c r="B111" s="27">
        <v>41402</v>
      </c>
      <c r="C111" s="28">
        <v>110</v>
      </c>
      <c r="D111" s="29">
        <v>22</v>
      </c>
      <c r="E111" s="29">
        <v>39</v>
      </c>
      <c r="F111" s="29">
        <v>24</v>
      </c>
      <c r="G111" s="29">
        <v>2</v>
      </c>
      <c r="H111" s="29">
        <v>37</v>
      </c>
      <c r="I111" s="30">
        <v>1781</v>
      </c>
      <c r="J111" t="str">
        <f t="shared" si="1"/>
        <v>20130508</v>
      </c>
    </row>
    <row r="112" spans="1:10">
      <c r="A112" s="26">
        <v>2013</v>
      </c>
      <c r="B112" s="27">
        <v>41403</v>
      </c>
      <c r="C112" s="28">
        <v>111</v>
      </c>
      <c r="D112" s="29">
        <v>39</v>
      </c>
      <c r="E112" s="29">
        <v>26</v>
      </c>
      <c r="F112" s="29">
        <v>33</v>
      </c>
      <c r="G112" s="29">
        <v>2</v>
      </c>
      <c r="H112" s="29">
        <v>34</v>
      </c>
      <c r="I112" s="30">
        <v>1782</v>
      </c>
      <c r="J112" t="str">
        <f t="shared" si="1"/>
        <v>20130509</v>
      </c>
    </row>
    <row r="113" spans="1:10">
      <c r="A113" s="26">
        <v>2013</v>
      </c>
      <c r="B113" s="27">
        <v>41404</v>
      </c>
      <c r="C113" s="28">
        <v>112</v>
      </c>
      <c r="D113" s="29">
        <v>2</v>
      </c>
      <c r="E113" s="29">
        <v>35</v>
      </c>
      <c r="F113" s="29">
        <v>8</v>
      </c>
      <c r="G113" s="29">
        <v>22</v>
      </c>
      <c r="H113" s="29">
        <v>16</v>
      </c>
      <c r="I113" s="30">
        <v>1783</v>
      </c>
      <c r="J113" t="str">
        <f t="shared" si="1"/>
        <v>20130510</v>
      </c>
    </row>
    <row r="114" spans="1:10">
      <c r="A114" s="26">
        <v>2013</v>
      </c>
      <c r="B114" s="27">
        <v>41405</v>
      </c>
      <c r="C114" s="28">
        <v>113</v>
      </c>
      <c r="D114" s="29">
        <v>22</v>
      </c>
      <c r="E114" s="29">
        <v>28</v>
      </c>
      <c r="F114" s="29">
        <v>6</v>
      </c>
      <c r="G114" s="29">
        <v>3</v>
      </c>
      <c r="H114" s="29">
        <v>10</v>
      </c>
      <c r="I114" s="30">
        <v>1784</v>
      </c>
      <c r="J114" t="str">
        <f t="shared" si="1"/>
        <v>20130511</v>
      </c>
    </row>
    <row r="115" spans="1:10">
      <c r="A115" s="26">
        <v>2013</v>
      </c>
      <c r="B115" s="27">
        <v>41407</v>
      </c>
      <c r="C115" s="28">
        <v>114</v>
      </c>
      <c r="D115" s="29">
        <v>2</v>
      </c>
      <c r="E115" s="29">
        <v>4</v>
      </c>
      <c r="F115" s="29">
        <v>19</v>
      </c>
      <c r="G115" s="29">
        <v>10</v>
      </c>
      <c r="H115" s="29">
        <v>27</v>
      </c>
      <c r="I115" s="30">
        <v>1785</v>
      </c>
      <c r="J115" t="str">
        <f t="shared" si="1"/>
        <v>20130513</v>
      </c>
    </row>
    <row r="116" spans="1:10">
      <c r="A116" s="26">
        <v>2013</v>
      </c>
      <c r="B116" s="27">
        <v>41408</v>
      </c>
      <c r="C116" s="28">
        <v>115</v>
      </c>
      <c r="D116" s="29">
        <v>17</v>
      </c>
      <c r="E116" s="29">
        <v>24</v>
      </c>
      <c r="F116" s="29">
        <v>27</v>
      </c>
      <c r="G116" s="29">
        <v>14</v>
      </c>
      <c r="H116" s="29">
        <v>30</v>
      </c>
      <c r="I116" s="30">
        <v>1786</v>
      </c>
      <c r="J116" t="str">
        <f t="shared" si="1"/>
        <v>20130514</v>
      </c>
    </row>
    <row r="117" spans="1:10">
      <c r="A117" s="26">
        <v>2013</v>
      </c>
      <c r="B117" s="27">
        <v>41409</v>
      </c>
      <c r="C117" s="28">
        <v>116</v>
      </c>
      <c r="D117" s="29">
        <v>6</v>
      </c>
      <c r="E117" s="29">
        <v>37</v>
      </c>
      <c r="F117" s="29">
        <v>26</v>
      </c>
      <c r="G117" s="29">
        <v>22</v>
      </c>
      <c r="H117" s="29">
        <v>34</v>
      </c>
      <c r="I117" s="30">
        <v>1787</v>
      </c>
      <c r="J117" t="str">
        <f t="shared" si="1"/>
        <v>20130515</v>
      </c>
    </row>
    <row r="118" spans="1:10">
      <c r="A118" s="26">
        <v>2013</v>
      </c>
      <c r="B118" s="27">
        <v>41410</v>
      </c>
      <c r="C118" s="28">
        <v>117</v>
      </c>
      <c r="D118" s="29">
        <v>6</v>
      </c>
      <c r="E118" s="29">
        <v>36</v>
      </c>
      <c r="F118" s="29">
        <v>24</v>
      </c>
      <c r="G118" s="29">
        <v>17</v>
      </c>
      <c r="H118" s="29">
        <v>29</v>
      </c>
      <c r="I118" s="30">
        <v>1788</v>
      </c>
      <c r="J118" t="str">
        <f t="shared" si="1"/>
        <v>20130516</v>
      </c>
    </row>
    <row r="119" spans="1:10">
      <c r="A119" s="26">
        <v>2013</v>
      </c>
      <c r="B119" s="27">
        <v>41411</v>
      </c>
      <c r="C119" s="28">
        <v>118</v>
      </c>
      <c r="D119" s="29">
        <v>8</v>
      </c>
      <c r="E119" s="29">
        <v>20</v>
      </c>
      <c r="F119" s="29">
        <v>36</v>
      </c>
      <c r="G119" s="29">
        <v>30</v>
      </c>
      <c r="H119" s="29">
        <v>18</v>
      </c>
      <c r="I119" s="30">
        <v>1789</v>
      </c>
      <c r="J119" t="str">
        <f t="shared" si="1"/>
        <v>20130517</v>
      </c>
    </row>
    <row r="120" spans="1:10">
      <c r="A120" s="26">
        <v>2013</v>
      </c>
      <c r="B120" s="27">
        <v>41412</v>
      </c>
      <c r="C120" s="28">
        <v>119</v>
      </c>
      <c r="D120" s="29">
        <v>16</v>
      </c>
      <c r="E120" s="29">
        <v>1</v>
      </c>
      <c r="F120" s="29">
        <v>29</v>
      </c>
      <c r="G120" s="29">
        <v>9</v>
      </c>
      <c r="H120" s="29">
        <v>18</v>
      </c>
      <c r="I120" s="30">
        <v>1790</v>
      </c>
      <c r="J120" t="str">
        <f t="shared" si="1"/>
        <v>20130518</v>
      </c>
    </row>
    <row r="121" spans="1:10">
      <c r="A121" s="26">
        <v>2013</v>
      </c>
      <c r="B121" s="27">
        <v>41414</v>
      </c>
      <c r="C121" s="28">
        <v>120</v>
      </c>
      <c r="D121" s="29">
        <v>24</v>
      </c>
      <c r="E121" s="29">
        <v>22</v>
      </c>
      <c r="F121" s="29">
        <v>6</v>
      </c>
      <c r="G121" s="29">
        <v>10</v>
      </c>
      <c r="H121" s="29">
        <v>5</v>
      </c>
      <c r="I121" s="30">
        <v>1791</v>
      </c>
      <c r="J121" t="str">
        <f t="shared" si="1"/>
        <v>20130520</v>
      </c>
    </row>
    <row r="122" spans="1:10">
      <c r="A122" s="26">
        <v>2013</v>
      </c>
      <c r="B122" s="27">
        <v>41415</v>
      </c>
      <c r="C122" s="28">
        <v>121</v>
      </c>
      <c r="D122" s="29">
        <v>18</v>
      </c>
      <c r="E122" s="29">
        <v>8</v>
      </c>
      <c r="F122" s="29">
        <v>29</v>
      </c>
      <c r="G122" s="29">
        <v>34</v>
      </c>
      <c r="H122" s="29">
        <v>19</v>
      </c>
      <c r="I122" s="30">
        <v>1792</v>
      </c>
      <c r="J122" t="str">
        <f t="shared" si="1"/>
        <v>20130521</v>
      </c>
    </row>
    <row r="123" spans="1:10">
      <c r="A123" s="26">
        <v>2013</v>
      </c>
      <c r="B123" s="27">
        <v>41416</v>
      </c>
      <c r="C123" s="28">
        <v>122</v>
      </c>
      <c r="D123" s="29">
        <v>30</v>
      </c>
      <c r="E123" s="29">
        <v>22</v>
      </c>
      <c r="F123" s="29">
        <v>36</v>
      </c>
      <c r="G123" s="29">
        <v>11</v>
      </c>
      <c r="H123" s="29">
        <v>7</v>
      </c>
      <c r="I123" s="30">
        <v>1793</v>
      </c>
      <c r="J123" t="str">
        <f t="shared" si="1"/>
        <v>20130522</v>
      </c>
    </row>
    <row r="124" spans="1:10">
      <c r="A124" s="26">
        <v>2013</v>
      </c>
      <c r="B124" s="27">
        <v>41417</v>
      </c>
      <c r="C124" s="28">
        <v>123</v>
      </c>
      <c r="D124" s="29">
        <v>5</v>
      </c>
      <c r="E124" s="29">
        <v>14</v>
      </c>
      <c r="F124" s="29">
        <v>32</v>
      </c>
      <c r="G124" s="29">
        <v>35</v>
      </c>
      <c r="H124" s="29">
        <v>21</v>
      </c>
      <c r="I124" s="30">
        <v>1794</v>
      </c>
      <c r="J124" t="str">
        <f t="shared" si="1"/>
        <v>20130523</v>
      </c>
    </row>
    <row r="125" spans="1:10">
      <c r="A125" s="26">
        <v>2013</v>
      </c>
      <c r="B125" s="27">
        <v>41418</v>
      </c>
      <c r="C125" s="28">
        <v>124</v>
      </c>
      <c r="D125" s="29">
        <v>22</v>
      </c>
      <c r="E125" s="29">
        <v>31</v>
      </c>
      <c r="F125" s="29">
        <v>11</v>
      </c>
      <c r="G125" s="29">
        <v>2</v>
      </c>
      <c r="H125" s="29">
        <v>12</v>
      </c>
      <c r="I125" s="30">
        <v>1795</v>
      </c>
      <c r="J125" t="str">
        <f t="shared" si="1"/>
        <v>20130524</v>
      </c>
    </row>
    <row r="126" spans="1:10">
      <c r="A126" s="26">
        <v>2013</v>
      </c>
      <c r="B126" s="27">
        <v>41419</v>
      </c>
      <c r="C126" s="28">
        <v>125</v>
      </c>
      <c r="D126" s="29">
        <v>6</v>
      </c>
      <c r="E126" s="29">
        <v>38</v>
      </c>
      <c r="F126" s="29">
        <v>7</v>
      </c>
      <c r="G126" s="29">
        <v>20</v>
      </c>
      <c r="H126" s="29">
        <v>15</v>
      </c>
      <c r="I126" s="30">
        <v>1796</v>
      </c>
      <c r="J126" t="str">
        <f t="shared" si="1"/>
        <v>20130525</v>
      </c>
    </row>
    <row r="127" spans="1:10">
      <c r="A127" s="26">
        <v>2013</v>
      </c>
      <c r="B127" s="27">
        <v>41421</v>
      </c>
      <c r="C127" s="28">
        <v>126</v>
      </c>
      <c r="D127" s="29">
        <v>25</v>
      </c>
      <c r="E127" s="29">
        <v>22</v>
      </c>
      <c r="F127" s="29">
        <v>12</v>
      </c>
      <c r="G127" s="29">
        <v>14</v>
      </c>
      <c r="H127" s="29">
        <v>34</v>
      </c>
      <c r="I127" s="30">
        <v>1797</v>
      </c>
      <c r="J127" t="str">
        <f t="shared" si="1"/>
        <v>20130527</v>
      </c>
    </row>
    <row r="128" spans="1:10">
      <c r="A128" s="26">
        <v>2013</v>
      </c>
      <c r="B128" s="27">
        <v>41422</v>
      </c>
      <c r="C128" s="28">
        <v>127</v>
      </c>
      <c r="D128" s="29">
        <v>35</v>
      </c>
      <c r="E128" s="29">
        <v>37</v>
      </c>
      <c r="F128" s="29">
        <v>23</v>
      </c>
      <c r="G128" s="29">
        <v>36</v>
      </c>
      <c r="H128" s="29">
        <v>34</v>
      </c>
      <c r="I128" s="30">
        <v>1798</v>
      </c>
      <c r="J128" t="str">
        <f t="shared" si="1"/>
        <v>20130528</v>
      </c>
    </row>
    <row r="129" spans="1:10">
      <c r="A129" s="26">
        <v>2013</v>
      </c>
      <c r="B129" s="27">
        <v>41423</v>
      </c>
      <c r="C129" s="28">
        <v>128</v>
      </c>
      <c r="D129" s="29">
        <v>22</v>
      </c>
      <c r="E129" s="29">
        <v>39</v>
      </c>
      <c r="F129" s="29">
        <v>21</v>
      </c>
      <c r="G129" s="29">
        <v>19</v>
      </c>
      <c r="H129" s="29">
        <v>32</v>
      </c>
      <c r="I129" s="30">
        <v>1799</v>
      </c>
      <c r="J129" t="str">
        <f t="shared" si="1"/>
        <v>20130529</v>
      </c>
    </row>
    <row r="130" spans="1:10">
      <c r="A130" s="26">
        <v>2013</v>
      </c>
      <c r="B130" s="27">
        <v>41424</v>
      </c>
      <c r="C130" s="28">
        <v>129</v>
      </c>
      <c r="D130" s="29">
        <v>39</v>
      </c>
      <c r="E130" s="29">
        <v>19</v>
      </c>
      <c r="F130" s="29">
        <v>7</v>
      </c>
      <c r="G130" s="29">
        <v>30</v>
      </c>
      <c r="H130" s="29">
        <v>21</v>
      </c>
      <c r="I130" s="30">
        <v>1800</v>
      </c>
      <c r="J130" t="str">
        <f t="shared" si="1"/>
        <v>20130530</v>
      </c>
    </row>
    <row r="131" spans="1:10">
      <c r="A131" s="26">
        <v>2013</v>
      </c>
      <c r="B131" s="27">
        <v>41425</v>
      </c>
      <c r="C131" s="28">
        <v>130</v>
      </c>
      <c r="D131" s="29">
        <v>32</v>
      </c>
      <c r="E131" s="29">
        <v>31</v>
      </c>
      <c r="F131" s="29">
        <v>30</v>
      </c>
      <c r="G131" s="29">
        <v>9</v>
      </c>
      <c r="H131" s="29">
        <v>27</v>
      </c>
      <c r="I131" s="30">
        <v>1801</v>
      </c>
      <c r="J131" t="str">
        <f t="shared" ref="J131:J194" si="2">CONCATENATE(A131,TEXT(MONTH(B131),"00"),TEXT(DAY(B131),"00"))</f>
        <v>20130531</v>
      </c>
    </row>
    <row r="132" spans="1:10">
      <c r="A132" s="26">
        <v>2013</v>
      </c>
      <c r="B132" s="27">
        <v>41426</v>
      </c>
      <c r="C132" s="28">
        <v>131</v>
      </c>
      <c r="D132" s="29">
        <v>4</v>
      </c>
      <c r="E132" s="29">
        <v>22</v>
      </c>
      <c r="F132" s="29">
        <v>32</v>
      </c>
      <c r="G132" s="29">
        <v>38</v>
      </c>
      <c r="H132" s="29">
        <v>14</v>
      </c>
      <c r="I132" s="30">
        <v>1802</v>
      </c>
      <c r="J132" t="str">
        <f t="shared" si="2"/>
        <v>20130601</v>
      </c>
    </row>
    <row r="133" spans="1:10">
      <c r="A133" s="26">
        <v>2013</v>
      </c>
      <c r="B133" s="27">
        <v>41428</v>
      </c>
      <c r="C133" s="28">
        <v>132</v>
      </c>
      <c r="D133" s="29">
        <v>30</v>
      </c>
      <c r="E133" s="29">
        <v>37</v>
      </c>
      <c r="F133" s="29">
        <v>1</v>
      </c>
      <c r="G133" s="29">
        <v>6</v>
      </c>
      <c r="H133" s="29">
        <v>11</v>
      </c>
      <c r="I133" s="30">
        <v>1803</v>
      </c>
      <c r="J133" t="str">
        <f t="shared" si="2"/>
        <v>20130603</v>
      </c>
    </row>
    <row r="134" spans="1:10">
      <c r="A134" s="26">
        <v>2013</v>
      </c>
      <c r="B134" s="27">
        <v>41429</v>
      </c>
      <c r="C134" s="28">
        <v>133</v>
      </c>
      <c r="D134" s="29">
        <v>34</v>
      </c>
      <c r="E134" s="29">
        <v>18</v>
      </c>
      <c r="F134" s="29">
        <v>10</v>
      </c>
      <c r="G134" s="29">
        <v>3</v>
      </c>
      <c r="H134" s="29">
        <v>39</v>
      </c>
      <c r="I134" s="30">
        <v>1804</v>
      </c>
      <c r="J134" t="str">
        <f t="shared" si="2"/>
        <v>20130604</v>
      </c>
    </row>
    <row r="135" spans="1:10">
      <c r="A135" s="26">
        <v>2013</v>
      </c>
      <c r="B135" s="27">
        <v>41430</v>
      </c>
      <c r="C135" s="28">
        <v>134</v>
      </c>
      <c r="D135" s="29">
        <v>22</v>
      </c>
      <c r="E135" s="29">
        <v>15</v>
      </c>
      <c r="F135" s="29">
        <v>33</v>
      </c>
      <c r="G135" s="29">
        <v>36</v>
      </c>
      <c r="H135" s="29">
        <v>2</v>
      </c>
      <c r="I135" s="30">
        <v>1805</v>
      </c>
      <c r="J135" t="str">
        <f t="shared" si="2"/>
        <v>20130605</v>
      </c>
    </row>
    <row r="136" spans="1:10">
      <c r="A136" s="26">
        <v>2013</v>
      </c>
      <c r="B136" s="27">
        <v>41431</v>
      </c>
      <c r="C136" s="28">
        <v>135</v>
      </c>
      <c r="D136" s="29">
        <v>33</v>
      </c>
      <c r="E136" s="29">
        <v>21</v>
      </c>
      <c r="F136" s="29">
        <v>7</v>
      </c>
      <c r="G136" s="29">
        <v>9</v>
      </c>
      <c r="H136" s="29">
        <v>31</v>
      </c>
      <c r="I136" s="30">
        <v>1806</v>
      </c>
      <c r="J136" t="str">
        <f t="shared" si="2"/>
        <v>20130606</v>
      </c>
    </row>
    <row r="137" spans="1:10">
      <c r="A137" s="26">
        <v>2013</v>
      </c>
      <c r="B137" s="27">
        <v>41432</v>
      </c>
      <c r="C137" s="28">
        <v>136</v>
      </c>
      <c r="D137" s="29">
        <v>11</v>
      </c>
      <c r="E137" s="29">
        <v>21</v>
      </c>
      <c r="F137" s="29">
        <v>8</v>
      </c>
      <c r="G137" s="29">
        <v>20</v>
      </c>
      <c r="H137" s="29">
        <v>10</v>
      </c>
      <c r="I137" s="30">
        <v>1807</v>
      </c>
      <c r="J137" t="str">
        <f t="shared" si="2"/>
        <v>20130607</v>
      </c>
    </row>
    <row r="138" spans="1:10">
      <c r="A138" s="26">
        <v>2013</v>
      </c>
      <c r="B138" s="27">
        <v>41433</v>
      </c>
      <c r="C138" s="28">
        <v>137</v>
      </c>
      <c r="D138" s="29">
        <v>4</v>
      </c>
      <c r="E138" s="29">
        <v>20</v>
      </c>
      <c r="F138" s="29">
        <v>8</v>
      </c>
      <c r="G138" s="29">
        <v>12</v>
      </c>
      <c r="H138" s="29">
        <v>21</v>
      </c>
      <c r="I138" s="30">
        <v>1808</v>
      </c>
      <c r="J138" t="str">
        <f t="shared" si="2"/>
        <v>20130608</v>
      </c>
    </row>
    <row r="139" spans="1:10">
      <c r="A139" s="26">
        <v>2013</v>
      </c>
      <c r="B139" s="27">
        <v>41435</v>
      </c>
      <c r="C139" s="28">
        <v>138</v>
      </c>
      <c r="D139" s="29">
        <v>10</v>
      </c>
      <c r="E139" s="29">
        <v>36</v>
      </c>
      <c r="F139" s="29">
        <v>35</v>
      </c>
      <c r="G139" s="29">
        <v>2</v>
      </c>
      <c r="H139" s="29">
        <v>1</v>
      </c>
      <c r="I139" s="30">
        <v>1809</v>
      </c>
      <c r="J139" t="str">
        <f t="shared" si="2"/>
        <v>20130610</v>
      </c>
    </row>
    <row r="140" spans="1:10">
      <c r="A140" s="26">
        <v>2013</v>
      </c>
      <c r="B140" s="27">
        <v>41436</v>
      </c>
      <c r="C140" s="28">
        <v>139</v>
      </c>
      <c r="D140" s="29">
        <v>10</v>
      </c>
      <c r="E140" s="29">
        <v>21</v>
      </c>
      <c r="F140" s="29">
        <v>25</v>
      </c>
      <c r="G140" s="29">
        <v>6</v>
      </c>
      <c r="H140" s="29">
        <v>30</v>
      </c>
      <c r="I140" s="30">
        <v>1810</v>
      </c>
      <c r="J140" t="str">
        <f t="shared" si="2"/>
        <v>20130611</v>
      </c>
    </row>
    <row r="141" spans="1:10">
      <c r="A141" s="26">
        <v>2013</v>
      </c>
      <c r="B141" s="27">
        <v>41437</v>
      </c>
      <c r="C141" s="28">
        <v>140</v>
      </c>
      <c r="D141" s="29">
        <v>1</v>
      </c>
      <c r="E141" s="29">
        <v>34</v>
      </c>
      <c r="F141" s="29">
        <v>37</v>
      </c>
      <c r="G141" s="29">
        <v>6</v>
      </c>
      <c r="H141" s="29">
        <v>39</v>
      </c>
      <c r="I141" s="30">
        <v>1811</v>
      </c>
      <c r="J141" t="str">
        <f t="shared" si="2"/>
        <v>20130612</v>
      </c>
    </row>
    <row r="142" spans="1:10">
      <c r="A142" s="26">
        <v>2013</v>
      </c>
      <c r="B142" s="27">
        <v>41438</v>
      </c>
      <c r="C142" s="28">
        <v>141</v>
      </c>
      <c r="D142" s="29">
        <v>22</v>
      </c>
      <c r="E142" s="29">
        <v>36</v>
      </c>
      <c r="F142" s="29">
        <v>37</v>
      </c>
      <c r="G142" s="29">
        <v>13</v>
      </c>
      <c r="H142" s="29">
        <v>20</v>
      </c>
      <c r="I142" s="30">
        <v>1812</v>
      </c>
      <c r="J142" t="str">
        <f t="shared" si="2"/>
        <v>20130613</v>
      </c>
    </row>
    <row r="143" spans="1:10">
      <c r="A143" s="26">
        <v>2013</v>
      </c>
      <c r="B143" s="27">
        <v>41439</v>
      </c>
      <c r="C143" s="28">
        <v>142</v>
      </c>
      <c r="D143" s="29">
        <v>33</v>
      </c>
      <c r="E143" s="29">
        <v>39</v>
      </c>
      <c r="F143" s="29">
        <v>34</v>
      </c>
      <c r="G143" s="29">
        <v>13</v>
      </c>
      <c r="H143" s="29">
        <v>24</v>
      </c>
      <c r="I143" s="30">
        <v>1813</v>
      </c>
      <c r="J143" t="str">
        <f t="shared" si="2"/>
        <v>20130614</v>
      </c>
    </row>
    <row r="144" spans="1:10">
      <c r="A144" s="26">
        <v>2013</v>
      </c>
      <c r="B144" s="27">
        <v>41440</v>
      </c>
      <c r="C144" s="28">
        <v>143</v>
      </c>
      <c r="D144" s="29">
        <v>33</v>
      </c>
      <c r="E144" s="29">
        <v>24</v>
      </c>
      <c r="F144" s="29">
        <v>20</v>
      </c>
      <c r="G144" s="29">
        <v>14</v>
      </c>
      <c r="H144" s="29">
        <v>13</v>
      </c>
      <c r="I144" s="30">
        <v>1814</v>
      </c>
      <c r="J144" t="str">
        <f t="shared" si="2"/>
        <v>20130615</v>
      </c>
    </row>
    <row r="145" spans="1:10">
      <c r="A145" s="26">
        <v>2013</v>
      </c>
      <c r="B145" s="27">
        <v>41442</v>
      </c>
      <c r="C145" s="28">
        <v>144</v>
      </c>
      <c r="D145" s="29">
        <v>12</v>
      </c>
      <c r="E145" s="29">
        <v>24</v>
      </c>
      <c r="F145" s="29">
        <v>6</v>
      </c>
      <c r="G145" s="29">
        <v>9</v>
      </c>
      <c r="H145" s="29">
        <v>38</v>
      </c>
      <c r="I145" s="30">
        <v>1815</v>
      </c>
      <c r="J145" t="str">
        <f t="shared" si="2"/>
        <v>20130617</v>
      </c>
    </row>
    <row r="146" spans="1:10">
      <c r="A146" s="26">
        <v>2013</v>
      </c>
      <c r="B146" s="27">
        <v>41443</v>
      </c>
      <c r="C146" s="28">
        <v>145</v>
      </c>
      <c r="D146" s="29">
        <v>39</v>
      </c>
      <c r="E146" s="29">
        <v>3</v>
      </c>
      <c r="F146" s="29">
        <v>7</v>
      </c>
      <c r="G146" s="29">
        <v>10</v>
      </c>
      <c r="H146" s="29">
        <v>36</v>
      </c>
      <c r="I146" s="30">
        <v>1816</v>
      </c>
      <c r="J146" t="str">
        <f t="shared" si="2"/>
        <v>20130618</v>
      </c>
    </row>
    <row r="147" spans="1:10">
      <c r="A147" s="26">
        <v>2013</v>
      </c>
      <c r="B147" s="27">
        <v>41444</v>
      </c>
      <c r="C147" s="28">
        <v>146</v>
      </c>
      <c r="D147" s="29">
        <v>39</v>
      </c>
      <c r="E147" s="29">
        <v>23</v>
      </c>
      <c r="F147" s="29">
        <v>6</v>
      </c>
      <c r="G147" s="29">
        <v>3</v>
      </c>
      <c r="H147" s="29">
        <v>21</v>
      </c>
      <c r="I147" s="30">
        <v>1817</v>
      </c>
      <c r="J147" t="str">
        <f t="shared" si="2"/>
        <v>20130619</v>
      </c>
    </row>
    <row r="148" spans="1:10">
      <c r="A148" s="26">
        <v>2013</v>
      </c>
      <c r="B148" s="27">
        <v>41445</v>
      </c>
      <c r="C148" s="28">
        <v>147</v>
      </c>
      <c r="D148" s="29">
        <v>24</v>
      </c>
      <c r="E148" s="29">
        <v>6</v>
      </c>
      <c r="F148" s="29">
        <v>23</v>
      </c>
      <c r="G148" s="29">
        <v>28</v>
      </c>
      <c r="H148" s="29">
        <v>20</v>
      </c>
      <c r="I148" s="30">
        <v>1818</v>
      </c>
      <c r="J148" t="str">
        <f t="shared" si="2"/>
        <v>20130620</v>
      </c>
    </row>
    <row r="149" spans="1:10">
      <c r="A149" s="26">
        <v>2013</v>
      </c>
      <c r="B149" s="27">
        <v>41446</v>
      </c>
      <c r="C149" s="28">
        <v>148</v>
      </c>
      <c r="D149" s="29">
        <v>15</v>
      </c>
      <c r="E149" s="29">
        <v>32</v>
      </c>
      <c r="F149" s="29">
        <v>19</v>
      </c>
      <c r="G149" s="29">
        <v>1</v>
      </c>
      <c r="H149" s="29">
        <v>12</v>
      </c>
      <c r="I149" s="30">
        <v>1819</v>
      </c>
      <c r="J149" t="str">
        <f t="shared" si="2"/>
        <v>20130621</v>
      </c>
    </row>
    <row r="150" spans="1:10">
      <c r="A150" s="26">
        <v>2013</v>
      </c>
      <c r="B150" s="27">
        <v>41447</v>
      </c>
      <c r="C150" s="28">
        <v>149</v>
      </c>
      <c r="D150" s="29">
        <v>10</v>
      </c>
      <c r="E150" s="29">
        <v>37</v>
      </c>
      <c r="F150" s="29">
        <v>18</v>
      </c>
      <c r="G150" s="29">
        <v>36</v>
      </c>
      <c r="H150" s="29">
        <v>20</v>
      </c>
      <c r="I150" s="30">
        <v>1820</v>
      </c>
      <c r="J150" t="str">
        <f t="shared" si="2"/>
        <v>20130622</v>
      </c>
    </row>
    <row r="151" spans="1:10">
      <c r="A151" s="26">
        <v>2013</v>
      </c>
      <c r="B151" s="27">
        <v>41449</v>
      </c>
      <c r="C151" s="28">
        <v>150</v>
      </c>
      <c r="D151" s="29">
        <v>13</v>
      </c>
      <c r="E151" s="29">
        <v>9</v>
      </c>
      <c r="F151" s="29">
        <v>39</v>
      </c>
      <c r="G151" s="29">
        <v>2</v>
      </c>
      <c r="H151" s="29">
        <v>20</v>
      </c>
      <c r="I151" s="30">
        <v>1821</v>
      </c>
      <c r="J151" t="str">
        <f t="shared" si="2"/>
        <v>20130624</v>
      </c>
    </row>
    <row r="152" spans="1:10">
      <c r="A152" s="26">
        <v>2013</v>
      </c>
      <c r="B152" s="27">
        <v>41450</v>
      </c>
      <c r="C152" s="28">
        <v>151</v>
      </c>
      <c r="D152" s="29">
        <v>18</v>
      </c>
      <c r="E152" s="29">
        <v>14</v>
      </c>
      <c r="F152" s="29">
        <v>7</v>
      </c>
      <c r="G152" s="29">
        <v>26</v>
      </c>
      <c r="H152" s="29">
        <v>32</v>
      </c>
      <c r="I152" s="30">
        <v>1822</v>
      </c>
      <c r="J152" t="str">
        <f t="shared" si="2"/>
        <v>20130625</v>
      </c>
    </row>
    <row r="153" spans="1:10">
      <c r="A153" s="26">
        <v>2013</v>
      </c>
      <c r="B153" s="27">
        <v>41451</v>
      </c>
      <c r="C153" s="28">
        <v>152</v>
      </c>
      <c r="D153" s="29">
        <v>31</v>
      </c>
      <c r="E153" s="29">
        <v>35</v>
      </c>
      <c r="F153" s="29">
        <v>8</v>
      </c>
      <c r="G153" s="29">
        <v>14</v>
      </c>
      <c r="H153" s="29">
        <v>2</v>
      </c>
      <c r="I153" s="30">
        <v>1823</v>
      </c>
      <c r="J153" t="str">
        <f t="shared" si="2"/>
        <v>20130626</v>
      </c>
    </row>
    <row r="154" spans="1:10">
      <c r="A154" s="26">
        <v>2013</v>
      </c>
      <c r="B154" s="27">
        <v>41452</v>
      </c>
      <c r="C154" s="28">
        <v>153</v>
      </c>
      <c r="D154" s="29">
        <v>1</v>
      </c>
      <c r="E154" s="29">
        <v>25</v>
      </c>
      <c r="F154" s="29">
        <v>19</v>
      </c>
      <c r="G154" s="29">
        <v>36</v>
      </c>
      <c r="H154" s="29">
        <v>20</v>
      </c>
      <c r="I154" s="30">
        <v>1824</v>
      </c>
      <c r="J154" t="str">
        <f t="shared" si="2"/>
        <v>20130627</v>
      </c>
    </row>
    <row r="155" spans="1:10">
      <c r="A155" s="26">
        <v>2013</v>
      </c>
      <c r="B155" s="27">
        <v>41453</v>
      </c>
      <c r="C155" s="28">
        <v>154</v>
      </c>
      <c r="D155" s="29">
        <v>23</v>
      </c>
      <c r="E155" s="29">
        <v>9</v>
      </c>
      <c r="F155" s="29">
        <v>12</v>
      </c>
      <c r="G155" s="29">
        <v>3</v>
      </c>
      <c r="H155" s="29">
        <v>19</v>
      </c>
      <c r="I155" s="30">
        <v>1825</v>
      </c>
      <c r="J155" t="str">
        <f t="shared" si="2"/>
        <v>20130628</v>
      </c>
    </row>
    <row r="156" spans="1:10">
      <c r="A156" s="26">
        <v>2013</v>
      </c>
      <c r="B156" s="27">
        <v>41454</v>
      </c>
      <c r="C156" s="28">
        <v>155</v>
      </c>
      <c r="D156" s="29">
        <v>15</v>
      </c>
      <c r="E156" s="29">
        <v>6</v>
      </c>
      <c r="F156" s="29">
        <v>34</v>
      </c>
      <c r="G156" s="29">
        <v>26</v>
      </c>
      <c r="H156" s="29">
        <v>36</v>
      </c>
      <c r="I156" s="30">
        <v>1826</v>
      </c>
      <c r="J156" t="str">
        <f t="shared" si="2"/>
        <v>20130629</v>
      </c>
    </row>
    <row r="157" spans="1:10">
      <c r="A157" s="26">
        <v>2013</v>
      </c>
      <c r="B157" s="27">
        <v>41456</v>
      </c>
      <c r="C157" s="28">
        <v>156</v>
      </c>
      <c r="D157" s="29">
        <v>11</v>
      </c>
      <c r="E157" s="29">
        <v>25</v>
      </c>
      <c r="F157" s="29">
        <v>17</v>
      </c>
      <c r="G157" s="29">
        <v>37</v>
      </c>
      <c r="H157" s="29">
        <v>33</v>
      </c>
      <c r="I157" s="30">
        <v>1827</v>
      </c>
      <c r="J157" t="str">
        <f t="shared" si="2"/>
        <v>20130701</v>
      </c>
    </row>
    <row r="158" spans="1:10">
      <c r="A158" s="26">
        <v>2013</v>
      </c>
      <c r="B158" s="27">
        <v>41457</v>
      </c>
      <c r="C158" s="28">
        <v>157</v>
      </c>
      <c r="D158" s="29">
        <v>34</v>
      </c>
      <c r="E158" s="29">
        <v>20</v>
      </c>
      <c r="F158" s="29">
        <v>26</v>
      </c>
      <c r="G158" s="29">
        <v>22</v>
      </c>
      <c r="H158" s="29">
        <v>13</v>
      </c>
      <c r="I158" s="30">
        <v>1828</v>
      </c>
      <c r="J158" t="str">
        <f t="shared" si="2"/>
        <v>20130702</v>
      </c>
    </row>
    <row r="159" spans="1:10">
      <c r="A159" s="26">
        <v>2013</v>
      </c>
      <c r="B159" s="27">
        <v>41458</v>
      </c>
      <c r="C159" s="28">
        <v>158</v>
      </c>
      <c r="D159" s="29">
        <v>2</v>
      </c>
      <c r="E159" s="29">
        <v>4</v>
      </c>
      <c r="F159" s="29">
        <v>12</v>
      </c>
      <c r="G159" s="29">
        <v>10</v>
      </c>
      <c r="H159" s="29">
        <v>3</v>
      </c>
      <c r="I159" s="30">
        <v>1829</v>
      </c>
      <c r="J159" t="str">
        <f t="shared" si="2"/>
        <v>20130703</v>
      </c>
    </row>
    <row r="160" spans="1:10">
      <c r="A160" s="26">
        <v>2013</v>
      </c>
      <c r="B160" s="27">
        <v>41459</v>
      </c>
      <c r="C160" s="28">
        <v>159</v>
      </c>
      <c r="D160" s="29">
        <v>24</v>
      </c>
      <c r="E160" s="29">
        <v>19</v>
      </c>
      <c r="F160" s="29">
        <v>1</v>
      </c>
      <c r="G160" s="29">
        <v>14</v>
      </c>
      <c r="H160" s="29">
        <v>31</v>
      </c>
      <c r="I160" s="30">
        <v>1830</v>
      </c>
      <c r="J160" t="str">
        <f t="shared" si="2"/>
        <v>20130704</v>
      </c>
    </row>
    <row r="161" spans="1:10">
      <c r="A161" s="26">
        <v>2013</v>
      </c>
      <c r="B161" s="27">
        <v>41460</v>
      </c>
      <c r="C161" s="28">
        <v>160</v>
      </c>
      <c r="D161" s="29">
        <v>10</v>
      </c>
      <c r="E161" s="29">
        <v>9</v>
      </c>
      <c r="F161" s="29">
        <v>25</v>
      </c>
      <c r="G161" s="29">
        <v>26</v>
      </c>
      <c r="H161" s="29">
        <v>20</v>
      </c>
      <c r="I161" s="30">
        <v>1831</v>
      </c>
      <c r="J161" t="str">
        <f t="shared" si="2"/>
        <v>20130705</v>
      </c>
    </row>
    <row r="162" spans="1:10">
      <c r="A162" s="26">
        <v>2013</v>
      </c>
      <c r="B162" s="27">
        <v>41461</v>
      </c>
      <c r="C162" s="28">
        <v>161</v>
      </c>
      <c r="D162" s="29">
        <v>34</v>
      </c>
      <c r="E162" s="29">
        <v>6</v>
      </c>
      <c r="F162" s="29">
        <v>20</v>
      </c>
      <c r="G162" s="29">
        <v>1</v>
      </c>
      <c r="H162" s="29">
        <v>33</v>
      </c>
      <c r="I162" s="30">
        <v>1832</v>
      </c>
      <c r="J162" t="str">
        <f t="shared" si="2"/>
        <v>20130706</v>
      </c>
    </row>
    <row r="163" spans="1:10">
      <c r="A163" s="26">
        <v>2013</v>
      </c>
      <c r="B163" s="27">
        <v>41463</v>
      </c>
      <c r="C163" s="28">
        <v>162</v>
      </c>
      <c r="D163" s="29">
        <v>1</v>
      </c>
      <c r="E163" s="29">
        <v>32</v>
      </c>
      <c r="F163" s="29">
        <v>37</v>
      </c>
      <c r="G163" s="29">
        <v>24</v>
      </c>
      <c r="H163" s="29">
        <v>22</v>
      </c>
      <c r="I163" s="30">
        <v>1833</v>
      </c>
      <c r="J163" t="str">
        <f t="shared" si="2"/>
        <v>20130708</v>
      </c>
    </row>
    <row r="164" spans="1:10">
      <c r="A164" s="26">
        <v>2013</v>
      </c>
      <c r="B164" s="27">
        <v>41464</v>
      </c>
      <c r="C164" s="28">
        <v>163</v>
      </c>
      <c r="D164" s="29">
        <v>21</v>
      </c>
      <c r="E164" s="29">
        <v>31</v>
      </c>
      <c r="F164" s="29">
        <v>22</v>
      </c>
      <c r="G164" s="29">
        <v>34</v>
      </c>
      <c r="H164" s="29">
        <v>14</v>
      </c>
      <c r="I164" s="30">
        <v>1834</v>
      </c>
      <c r="J164" t="str">
        <f t="shared" si="2"/>
        <v>20130709</v>
      </c>
    </row>
    <row r="165" spans="1:10">
      <c r="A165" s="26">
        <v>2013</v>
      </c>
      <c r="B165" s="27">
        <v>41465</v>
      </c>
      <c r="C165" s="28">
        <v>164</v>
      </c>
      <c r="D165" s="29">
        <v>35</v>
      </c>
      <c r="E165" s="29">
        <v>24</v>
      </c>
      <c r="F165" s="29">
        <v>17</v>
      </c>
      <c r="G165" s="29">
        <v>25</v>
      </c>
      <c r="H165" s="29">
        <v>36</v>
      </c>
      <c r="I165" s="30">
        <v>1835</v>
      </c>
      <c r="J165" t="str">
        <f t="shared" si="2"/>
        <v>20130710</v>
      </c>
    </row>
    <row r="166" spans="1:10">
      <c r="A166" s="26">
        <v>2013</v>
      </c>
      <c r="B166" s="27">
        <v>41466</v>
      </c>
      <c r="C166" s="28">
        <v>165</v>
      </c>
      <c r="D166" s="29">
        <v>4</v>
      </c>
      <c r="E166" s="29">
        <v>20</v>
      </c>
      <c r="F166" s="29">
        <v>17</v>
      </c>
      <c r="G166" s="29">
        <v>16</v>
      </c>
      <c r="H166" s="29">
        <v>7</v>
      </c>
      <c r="I166" s="30">
        <v>1836</v>
      </c>
      <c r="J166" t="str">
        <f t="shared" si="2"/>
        <v>20130711</v>
      </c>
    </row>
    <row r="167" spans="1:10">
      <c r="A167" s="26">
        <v>2013</v>
      </c>
      <c r="B167" s="27">
        <v>41467</v>
      </c>
      <c r="C167" s="28">
        <v>166</v>
      </c>
      <c r="D167" s="29">
        <v>22</v>
      </c>
      <c r="E167" s="29">
        <v>37</v>
      </c>
      <c r="F167" s="29">
        <v>35</v>
      </c>
      <c r="G167" s="29">
        <v>27</v>
      </c>
      <c r="H167" s="29">
        <v>30</v>
      </c>
      <c r="I167" s="30">
        <v>1837</v>
      </c>
      <c r="J167" t="str">
        <f t="shared" si="2"/>
        <v>20130712</v>
      </c>
    </row>
    <row r="168" spans="1:10">
      <c r="A168" s="26">
        <v>2013</v>
      </c>
      <c r="B168" s="27">
        <v>41468</v>
      </c>
      <c r="C168" s="28">
        <v>167</v>
      </c>
      <c r="D168" s="29">
        <v>4</v>
      </c>
      <c r="E168" s="29">
        <v>6</v>
      </c>
      <c r="F168" s="29">
        <v>23</v>
      </c>
      <c r="G168" s="29">
        <v>30</v>
      </c>
      <c r="H168" s="29">
        <v>1</v>
      </c>
      <c r="I168" s="30">
        <v>1838</v>
      </c>
      <c r="J168" t="str">
        <f t="shared" si="2"/>
        <v>20130713</v>
      </c>
    </row>
    <row r="169" spans="1:10">
      <c r="A169" s="26">
        <v>2013</v>
      </c>
      <c r="B169" s="27">
        <v>41470</v>
      </c>
      <c r="C169" s="28">
        <v>168</v>
      </c>
      <c r="D169" s="29">
        <v>10</v>
      </c>
      <c r="E169" s="29">
        <v>16</v>
      </c>
      <c r="F169" s="29">
        <v>22</v>
      </c>
      <c r="G169" s="29">
        <v>14</v>
      </c>
      <c r="H169" s="29">
        <v>36</v>
      </c>
      <c r="I169" s="30">
        <v>1839</v>
      </c>
      <c r="J169" t="str">
        <f t="shared" si="2"/>
        <v>20130715</v>
      </c>
    </row>
    <row r="170" spans="1:10">
      <c r="A170" s="26">
        <v>2013</v>
      </c>
      <c r="B170" s="27">
        <v>41471</v>
      </c>
      <c r="C170" s="28">
        <v>169</v>
      </c>
      <c r="D170" s="29">
        <v>15</v>
      </c>
      <c r="E170" s="29">
        <v>6</v>
      </c>
      <c r="F170" s="29">
        <v>2</v>
      </c>
      <c r="G170" s="29">
        <v>39</v>
      </c>
      <c r="H170" s="29">
        <v>4</v>
      </c>
      <c r="I170" s="30">
        <v>1840</v>
      </c>
      <c r="J170" t="str">
        <f t="shared" si="2"/>
        <v>20130716</v>
      </c>
    </row>
    <row r="171" spans="1:10">
      <c r="A171" s="26">
        <v>2013</v>
      </c>
      <c r="B171" s="27">
        <v>41472</v>
      </c>
      <c r="C171" s="28">
        <v>170</v>
      </c>
      <c r="D171" s="29">
        <v>39</v>
      </c>
      <c r="E171" s="29">
        <v>1</v>
      </c>
      <c r="F171" s="29">
        <v>31</v>
      </c>
      <c r="G171" s="29">
        <v>15</v>
      </c>
      <c r="H171" s="29">
        <v>2</v>
      </c>
      <c r="I171" s="30">
        <v>1841</v>
      </c>
      <c r="J171" t="str">
        <f t="shared" si="2"/>
        <v>20130717</v>
      </c>
    </row>
    <row r="172" spans="1:10">
      <c r="A172" s="26">
        <v>2013</v>
      </c>
      <c r="B172" s="27">
        <v>41473</v>
      </c>
      <c r="C172" s="28">
        <v>171</v>
      </c>
      <c r="D172" s="29">
        <v>21</v>
      </c>
      <c r="E172" s="29">
        <v>3</v>
      </c>
      <c r="F172" s="29">
        <v>11</v>
      </c>
      <c r="G172" s="29">
        <v>33</v>
      </c>
      <c r="H172" s="29">
        <v>7</v>
      </c>
      <c r="I172" s="30">
        <v>1842</v>
      </c>
      <c r="J172" t="str">
        <f t="shared" si="2"/>
        <v>20130718</v>
      </c>
    </row>
    <row r="173" spans="1:10">
      <c r="A173" s="26">
        <v>2013</v>
      </c>
      <c r="B173" s="27">
        <v>41474</v>
      </c>
      <c r="C173" s="28">
        <v>172</v>
      </c>
      <c r="D173" s="29">
        <v>25</v>
      </c>
      <c r="E173" s="29">
        <v>14</v>
      </c>
      <c r="F173" s="29">
        <v>36</v>
      </c>
      <c r="G173" s="29">
        <v>10</v>
      </c>
      <c r="H173" s="29">
        <v>18</v>
      </c>
      <c r="I173" s="30">
        <v>1843</v>
      </c>
      <c r="J173" t="str">
        <f t="shared" si="2"/>
        <v>20130719</v>
      </c>
    </row>
    <row r="174" spans="1:10">
      <c r="A174" s="26">
        <v>2013</v>
      </c>
      <c r="B174" s="27">
        <v>41475</v>
      </c>
      <c r="C174" s="28">
        <v>173</v>
      </c>
      <c r="D174" s="29">
        <v>26</v>
      </c>
      <c r="E174" s="29">
        <v>30</v>
      </c>
      <c r="F174" s="29">
        <v>39</v>
      </c>
      <c r="G174" s="29">
        <v>33</v>
      </c>
      <c r="H174" s="29">
        <v>21</v>
      </c>
      <c r="I174" s="30">
        <v>1844</v>
      </c>
      <c r="J174" t="str">
        <f t="shared" si="2"/>
        <v>20130720</v>
      </c>
    </row>
    <row r="175" spans="1:10">
      <c r="A175" s="26">
        <v>2013</v>
      </c>
      <c r="B175" s="27">
        <v>41477</v>
      </c>
      <c r="C175" s="28">
        <v>174</v>
      </c>
      <c r="D175" s="29">
        <v>3</v>
      </c>
      <c r="E175" s="29">
        <v>35</v>
      </c>
      <c r="F175" s="29">
        <v>22</v>
      </c>
      <c r="G175" s="29">
        <v>15</v>
      </c>
      <c r="H175" s="29">
        <v>39</v>
      </c>
      <c r="I175" s="30">
        <v>1845</v>
      </c>
      <c r="J175" t="str">
        <f t="shared" si="2"/>
        <v>20130722</v>
      </c>
    </row>
    <row r="176" spans="1:10">
      <c r="A176" s="26">
        <v>2013</v>
      </c>
      <c r="B176" s="27">
        <v>41478</v>
      </c>
      <c r="C176" s="28">
        <v>175</v>
      </c>
      <c r="D176" s="29">
        <v>34</v>
      </c>
      <c r="E176" s="29">
        <v>5</v>
      </c>
      <c r="F176" s="29">
        <v>21</v>
      </c>
      <c r="G176" s="29">
        <v>15</v>
      </c>
      <c r="H176" s="29">
        <v>22</v>
      </c>
      <c r="I176" s="30">
        <v>1846</v>
      </c>
      <c r="J176" t="str">
        <f t="shared" si="2"/>
        <v>20130723</v>
      </c>
    </row>
    <row r="177" spans="1:10">
      <c r="A177" s="26">
        <v>2013</v>
      </c>
      <c r="B177" s="27">
        <v>41479</v>
      </c>
      <c r="C177" s="28">
        <v>176</v>
      </c>
      <c r="D177" s="29">
        <v>26</v>
      </c>
      <c r="E177" s="29">
        <v>23</v>
      </c>
      <c r="F177" s="29">
        <v>4</v>
      </c>
      <c r="G177" s="29">
        <v>1</v>
      </c>
      <c r="H177" s="29">
        <v>34</v>
      </c>
      <c r="I177" s="30">
        <v>1847</v>
      </c>
      <c r="J177" t="str">
        <f t="shared" si="2"/>
        <v>20130724</v>
      </c>
    </row>
    <row r="178" spans="1:10">
      <c r="A178" s="26">
        <v>2013</v>
      </c>
      <c r="B178" s="27">
        <v>41480</v>
      </c>
      <c r="C178" s="28">
        <v>177</v>
      </c>
      <c r="D178" s="29">
        <v>21</v>
      </c>
      <c r="E178" s="29">
        <v>17</v>
      </c>
      <c r="F178" s="29">
        <v>33</v>
      </c>
      <c r="G178" s="29">
        <v>6</v>
      </c>
      <c r="H178" s="29">
        <v>1</v>
      </c>
      <c r="I178" s="30">
        <v>1848</v>
      </c>
      <c r="J178" t="str">
        <f t="shared" si="2"/>
        <v>20130725</v>
      </c>
    </row>
    <row r="179" spans="1:10">
      <c r="A179" s="26">
        <v>2013</v>
      </c>
      <c r="B179" s="27">
        <v>41481</v>
      </c>
      <c r="C179" s="28">
        <v>178</v>
      </c>
      <c r="D179" s="29">
        <v>18</v>
      </c>
      <c r="E179" s="29">
        <v>4</v>
      </c>
      <c r="F179" s="29">
        <v>39</v>
      </c>
      <c r="G179" s="29">
        <v>5</v>
      </c>
      <c r="H179" s="29">
        <v>8</v>
      </c>
      <c r="I179" s="30">
        <v>1849</v>
      </c>
      <c r="J179" t="str">
        <f t="shared" si="2"/>
        <v>20130726</v>
      </c>
    </row>
    <row r="180" spans="1:10">
      <c r="A180" s="26">
        <v>2013</v>
      </c>
      <c r="B180" s="27">
        <v>41482</v>
      </c>
      <c r="C180" s="28">
        <v>179</v>
      </c>
      <c r="D180" s="29">
        <v>23</v>
      </c>
      <c r="E180" s="29">
        <v>14</v>
      </c>
      <c r="F180" s="29">
        <v>39</v>
      </c>
      <c r="G180" s="29">
        <v>30</v>
      </c>
      <c r="H180" s="29">
        <v>11</v>
      </c>
      <c r="I180" s="30">
        <v>1850</v>
      </c>
      <c r="J180" t="str">
        <f t="shared" si="2"/>
        <v>20130727</v>
      </c>
    </row>
    <row r="181" spans="1:10">
      <c r="A181" s="26">
        <v>2013</v>
      </c>
      <c r="B181" s="27">
        <v>41484</v>
      </c>
      <c r="C181" s="28">
        <v>180</v>
      </c>
      <c r="D181" s="29">
        <v>37</v>
      </c>
      <c r="E181" s="29">
        <v>19</v>
      </c>
      <c r="F181" s="29">
        <v>14</v>
      </c>
      <c r="G181" s="29">
        <v>27</v>
      </c>
      <c r="H181" s="29">
        <v>33</v>
      </c>
      <c r="I181" s="30">
        <v>1851</v>
      </c>
      <c r="J181" t="str">
        <f t="shared" si="2"/>
        <v>20130729</v>
      </c>
    </row>
    <row r="182" spans="1:10">
      <c r="A182" s="26">
        <v>2013</v>
      </c>
      <c r="B182" s="27">
        <v>41485</v>
      </c>
      <c r="C182" s="28">
        <v>181</v>
      </c>
      <c r="D182" s="29">
        <v>9</v>
      </c>
      <c r="E182" s="29">
        <v>14</v>
      </c>
      <c r="F182" s="29">
        <v>27</v>
      </c>
      <c r="G182" s="29">
        <v>31</v>
      </c>
      <c r="H182" s="29">
        <v>19</v>
      </c>
      <c r="I182" s="30">
        <v>1852</v>
      </c>
      <c r="J182" t="str">
        <f t="shared" si="2"/>
        <v>20130730</v>
      </c>
    </row>
    <row r="183" spans="1:10">
      <c r="A183" s="26">
        <v>2013</v>
      </c>
      <c r="B183" s="27">
        <v>41486</v>
      </c>
      <c r="C183" s="28">
        <v>182</v>
      </c>
      <c r="D183" s="29">
        <v>27</v>
      </c>
      <c r="E183" s="29">
        <v>24</v>
      </c>
      <c r="F183" s="29">
        <v>7</v>
      </c>
      <c r="G183" s="29">
        <v>28</v>
      </c>
      <c r="H183" s="29">
        <v>9</v>
      </c>
      <c r="I183" s="30">
        <v>1853</v>
      </c>
      <c r="J183" t="str">
        <f t="shared" si="2"/>
        <v>20130731</v>
      </c>
    </row>
    <row r="184" spans="1:10">
      <c r="A184" s="26">
        <v>2013</v>
      </c>
      <c r="B184" s="27">
        <v>41487</v>
      </c>
      <c r="C184" s="28">
        <v>183</v>
      </c>
      <c r="D184" s="29">
        <v>27</v>
      </c>
      <c r="E184" s="29">
        <v>31</v>
      </c>
      <c r="F184" s="29">
        <v>32</v>
      </c>
      <c r="G184" s="29">
        <v>9</v>
      </c>
      <c r="H184" s="29">
        <v>21</v>
      </c>
      <c r="I184" s="30">
        <v>1854</v>
      </c>
      <c r="J184" t="str">
        <f t="shared" si="2"/>
        <v>20130801</v>
      </c>
    </row>
    <row r="185" spans="1:10">
      <c r="A185" s="26">
        <v>2013</v>
      </c>
      <c r="B185" s="27">
        <v>41488</v>
      </c>
      <c r="C185" s="28">
        <v>184</v>
      </c>
      <c r="D185" s="29">
        <v>23</v>
      </c>
      <c r="E185" s="29">
        <v>37</v>
      </c>
      <c r="F185" s="29">
        <v>17</v>
      </c>
      <c r="G185" s="29">
        <v>22</v>
      </c>
      <c r="H185" s="29">
        <v>33</v>
      </c>
      <c r="I185" s="30">
        <v>1855</v>
      </c>
      <c r="J185" t="str">
        <f t="shared" si="2"/>
        <v>20130802</v>
      </c>
    </row>
    <row r="186" spans="1:10">
      <c r="A186" s="26">
        <v>2013</v>
      </c>
      <c r="B186" s="27">
        <v>41489</v>
      </c>
      <c r="C186" s="28">
        <v>185</v>
      </c>
      <c r="D186" s="29">
        <v>36</v>
      </c>
      <c r="E186" s="29">
        <v>21</v>
      </c>
      <c r="F186" s="29">
        <v>6</v>
      </c>
      <c r="G186" s="29">
        <v>39</v>
      </c>
      <c r="H186" s="29">
        <v>26</v>
      </c>
      <c r="I186" s="30">
        <v>1856</v>
      </c>
      <c r="J186" t="str">
        <f t="shared" si="2"/>
        <v>20130803</v>
      </c>
    </row>
    <row r="187" spans="1:10">
      <c r="A187" s="26">
        <v>2013</v>
      </c>
      <c r="B187" s="27">
        <v>41491</v>
      </c>
      <c r="C187" s="28">
        <v>186</v>
      </c>
      <c r="D187" s="29">
        <v>27</v>
      </c>
      <c r="E187" s="29">
        <v>15</v>
      </c>
      <c r="F187" s="29">
        <v>34</v>
      </c>
      <c r="G187" s="29">
        <v>9</v>
      </c>
      <c r="H187" s="29">
        <v>26</v>
      </c>
      <c r="I187" s="30">
        <v>1857</v>
      </c>
      <c r="J187" t="str">
        <f t="shared" si="2"/>
        <v>20130805</v>
      </c>
    </row>
    <row r="188" spans="1:10">
      <c r="A188" s="26">
        <v>2013</v>
      </c>
      <c r="B188" s="27">
        <v>41492</v>
      </c>
      <c r="C188" s="28">
        <v>187</v>
      </c>
      <c r="D188" s="29">
        <v>12</v>
      </c>
      <c r="E188" s="29">
        <v>36</v>
      </c>
      <c r="F188" s="29">
        <v>19</v>
      </c>
      <c r="G188" s="29">
        <v>24</v>
      </c>
      <c r="H188" s="29">
        <v>18</v>
      </c>
      <c r="I188" s="30">
        <v>1858</v>
      </c>
      <c r="J188" t="str">
        <f t="shared" si="2"/>
        <v>20130806</v>
      </c>
    </row>
    <row r="189" spans="1:10">
      <c r="A189" s="26">
        <v>2013</v>
      </c>
      <c r="B189" s="27">
        <v>41493</v>
      </c>
      <c r="C189" s="28">
        <v>188</v>
      </c>
      <c r="D189" s="29">
        <v>39</v>
      </c>
      <c r="E189" s="29">
        <v>30</v>
      </c>
      <c r="F189" s="29">
        <v>7</v>
      </c>
      <c r="G189" s="29">
        <v>16</v>
      </c>
      <c r="H189" s="29">
        <v>27</v>
      </c>
      <c r="I189" s="30">
        <v>1859</v>
      </c>
      <c r="J189" t="str">
        <f t="shared" si="2"/>
        <v>20130807</v>
      </c>
    </row>
    <row r="190" spans="1:10">
      <c r="A190" s="26">
        <v>2013</v>
      </c>
      <c r="B190" s="27">
        <v>41494</v>
      </c>
      <c r="C190" s="28">
        <v>189</v>
      </c>
      <c r="D190" s="29">
        <v>1</v>
      </c>
      <c r="E190" s="29">
        <v>16</v>
      </c>
      <c r="F190" s="29">
        <v>3</v>
      </c>
      <c r="G190" s="29">
        <v>12</v>
      </c>
      <c r="H190" s="29">
        <v>25</v>
      </c>
      <c r="I190" s="30">
        <v>1860</v>
      </c>
      <c r="J190" t="str">
        <f t="shared" si="2"/>
        <v>20130808</v>
      </c>
    </row>
    <row r="191" spans="1:10">
      <c r="A191" s="26">
        <v>2013</v>
      </c>
      <c r="B191" s="27">
        <v>41495</v>
      </c>
      <c r="C191" s="28">
        <v>190</v>
      </c>
      <c r="D191" s="29">
        <v>1</v>
      </c>
      <c r="E191" s="29">
        <v>5</v>
      </c>
      <c r="F191" s="29">
        <v>28</v>
      </c>
      <c r="G191" s="29">
        <v>34</v>
      </c>
      <c r="H191" s="29">
        <v>8</v>
      </c>
      <c r="I191" s="30">
        <v>1861</v>
      </c>
      <c r="J191" t="str">
        <f t="shared" si="2"/>
        <v>20130809</v>
      </c>
    </row>
    <row r="192" spans="1:10">
      <c r="A192" s="26">
        <v>2013</v>
      </c>
      <c r="B192" s="27">
        <v>41496</v>
      </c>
      <c r="C192" s="28">
        <v>191</v>
      </c>
      <c r="D192" s="29">
        <v>35</v>
      </c>
      <c r="E192" s="29">
        <v>2</v>
      </c>
      <c r="F192" s="29">
        <v>19</v>
      </c>
      <c r="G192" s="29">
        <v>9</v>
      </c>
      <c r="H192" s="29">
        <v>11</v>
      </c>
      <c r="I192" s="30">
        <v>1862</v>
      </c>
      <c r="J192" t="str">
        <f t="shared" si="2"/>
        <v>20130810</v>
      </c>
    </row>
    <row r="193" spans="1:10">
      <c r="A193" s="26">
        <v>2013</v>
      </c>
      <c r="B193" s="27">
        <v>41498</v>
      </c>
      <c r="C193" s="28">
        <v>192</v>
      </c>
      <c r="D193" s="29">
        <v>25</v>
      </c>
      <c r="E193" s="29">
        <v>31</v>
      </c>
      <c r="F193" s="29">
        <v>30</v>
      </c>
      <c r="G193" s="29">
        <v>36</v>
      </c>
      <c r="H193" s="29">
        <v>22</v>
      </c>
      <c r="I193" s="30">
        <v>1863</v>
      </c>
      <c r="J193" t="str">
        <f t="shared" si="2"/>
        <v>20130812</v>
      </c>
    </row>
    <row r="194" spans="1:10">
      <c r="A194" s="26">
        <v>2013</v>
      </c>
      <c r="B194" s="27">
        <v>41499</v>
      </c>
      <c r="C194" s="28">
        <v>193</v>
      </c>
      <c r="D194" s="29">
        <v>10</v>
      </c>
      <c r="E194" s="29">
        <v>25</v>
      </c>
      <c r="F194" s="29">
        <v>18</v>
      </c>
      <c r="G194" s="29">
        <v>4</v>
      </c>
      <c r="H194" s="29">
        <v>17</v>
      </c>
      <c r="I194" s="30">
        <v>1864</v>
      </c>
      <c r="J194" t="str">
        <f t="shared" si="2"/>
        <v>20130813</v>
      </c>
    </row>
    <row r="195" spans="1:10">
      <c r="A195" s="26">
        <v>2013</v>
      </c>
      <c r="B195" s="27">
        <v>41500</v>
      </c>
      <c r="C195" s="28">
        <v>194</v>
      </c>
      <c r="D195" s="29">
        <v>8</v>
      </c>
      <c r="E195" s="29">
        <v>4</v>
      </c>
      <c r="F195" s="29">
        <v>1</v>
      </c>
      <c r="G195" s="29">
        <v>23</v>
      </c>
      <c r="H195" s="29">
        <v>7</v>
      </c>
      <c r="I195" s="30">
        <v>1865</v>
      </c>
      <c r="J195" t="str">
        <f t="shared" ref="J195:J258" si="3">CONCATENATE(A195,TEXT(MONTH(B195),"00"),TEXT(DAY(B195),"00"))</f>
        <v>20130814</v>
      </c>
    </row>
    <row r="196" spans="1:10">
      <c r="A196" s="26">
        <v>2013</v>
      </c>
      <c r="B196" s="27">
        <v>41501</v>
      </c>
      <c r="C196" s="28">
        <v>195</v>
      </c>
      <c r="D196" s="29">
        <v>1</v>
      </c>
      <c r="E196" s="29">
        <v>2</v>
      </c>
      <c r="F196" s="29">
        <v>36</v>
      </c>
      <c r="G196" s="29">
        <v>8</v>
      </c>
      <c r="H196" s="29">
        <v>28</v>
      </c>
      <c r="I196" s="30">
        <v>1866</v>
      </c>
      <c r="J196" t="str">
        <f t="shared" si="3"/>
        <v>20130815</v>
      </c>
    </row>
    <row r="197" spans="1:10">
      <c r="A197" s="26">
        <v>2013</v>
      </c>
      <c r="B197" s="27">
        <v>41502</v>
      </c>
      <c r="C197" s="28">
        <v>196</v>
      </c>
      <c r="D197" s="29">
        <v>22</v>
      </c>
      <c r="E197" s="29">
        <v>29</v>
      </c>
      <c r="F197" s="29">
        <v>6</v>
      </c>
      <c r="G197" s="29">
        <v>1</v>
      </c>
      <c r="H197" s="29">
        <v>13</v>
      </c>
      <c r="I197" s="30">
        <v>1867</v>
      </c>
      <c r="J197" t="str">
        <f t="shared" si="3"/>
        <v>20130816</v>
      </c>
    </row>
    <row r="198" spans="1:10">
      <c r="A198" s="26">
        <v>2013</v>
      </c>
      <c r="B198" s="27">
        <v>41503</v>
      </c>
      <c r="C198" s="28">
        <v>197</v>
      </c>
      <c r="D198" s="29">
        <v>29</v>
      </c>
      <c r="E198" s="29">
        <v>21</v>
      </c>
      <c r="F198" s="29">
        <v>2</v>
      </c>
      <c r="G198" s="29">
        <v>38</v>
      </c>
      <c r="H198" s="29">
        <v>34</v>
      </c>
      <c r="I198" s="30">
        <v>1868</v>
      </c>
      <c r="J198" t="str">
        <f t="shared" si="3"/>
        <v>20130817</v>
      </c>
    </row>
    <row r="199" spans="1:10">
      <c r="A199" s="26">
        <v>2013</v>
      </c>
      <c r="B199" s="27">
        <v>41505</v>
      </c>
      <c r="C199" s="28">
        <v>198</v>
      </c>
      <c r="D199" s="29">
        <v>21</v>
      </c>
      <c r="E199" s="29">
        <v>25</v>
      </c>
      <c r="F199" s="29">
        <v>11</v>
      </c>
      <c r="G199" s="29">
        <v>31</v>
      </c>
      <c r="H199" s="29">
        <v>33</v>
      </c>
      <c r="I199" s="30">
        <v>1869</v>
      </c>
      <c r="J199" t="str">
        <f t="shared" si="3"/>
        <v>20130819</v>
      </c>
    </row>
    <row r="200" spans="1:10">
      <c r="A200" s="26">
        <v>2013</v>
      </c>
      <c r="B200" s="27">
        <v>41506</v>
      </c>
      <c r="C200" s="28">
        <v>199</v>
      </c>
      <c r="D200" s="29">
        <v>31</v>
      </c>
      <c r="E200" s="29">
        <v>30</v>
      </c>
      <c r="F200" s="29">
        <v>28</v>
      </c>
      <c r="G200" s="29">
        <v>25</v>
      </c>
      <c r="H200" s="29">
        <v>19</v>
      </c>
      <c r="I200" s="30">
        <v>1870</v>
      </c>
      <c r="J200" t="str">
        <f t="shared" si="3"/>
        <v>20130820</v>
      </c>
    </row>
    <row r="201" spans="1:10">
      <c r="A201" s="26">
        <v>2013</v>
      </c>
      <c r="B201" s="27">
        <v>41507</v>
      </c>
      <c r="C201" s="28">
        <v>200</v>
      </c>
      <c r="D201" s="29">
        <v>26</v>
      </c>
      <c r="E201" s="29">
        <v>31</v>
      </c>
      <c r="F201" s="29">
        <v>15</v>
      </c>
      <c r="G201" s="29">
        <v>34</v>
      </c>
      <c r="H201" s="29">
        <v>11</v>
      </c>
      <c r="I201" s="30">
        <v>1871</v>
      </c>
      <c r="J201" t="str">
        <f t="shared" si="3"/>
        <v>20130821</v>
      </c>
    </row>
    <row r="202" spans="1:10">
      <c r="A202" s="26">
        <v>2013</v>
      </c>
      <c r="B202" s="27">
        <v>41508</v>
      </c>
      <c r="C202" s="28">
        <v>201</v>
      </c>
      <c r="D202" s="29">
        <v>28</v>
      </c>
      <c r="E202" s="29">
        <v>10</v>
      </c>
      <c r="F202" s="29">
        <v>11</v>
      </c>
      <c r="G202" s="29">
        <v>13</v>
      </c>
      <c r="H202" s="29">
        <v>6</v>
      </c>
      <c r="I202" s="30">
        <v>1872</v>
      </c>
      <c r="J202" t="str">
        <f t="shared" si="3"/>
        <v>20130822</v>
      </c>
    </row>
    <row r="203" spans="1:10">
      <c r="A203" s="26">
        <v>2013</v>
      </c>
      <c r="B203" s="27">
        <v>41509</v>
      </c>
      <c r="C203" s="28">
        <v>202</v>
      </c>
      <c r="D203" s="29">
        <v>37</v>
      </c>
      <c r="E203" s="29">
        <v>14</v>
      </c>
      <c r="F203" s="29">
        <v>3</v>
      </c>
      <c r="G203" s="29">
        <v>39</v>
      </c>
      <c r="H203" s="29">
        <v>25</v>
      </c>
      <c r="I203" s="30">
        <v>1873</v>
      </c>
      <c r="J203" t="str">
        <f t="shared" si="3"/>
        <v>20130823</v>
      </c>
    </row>
    <row r="204" spans="1:10">
      <c r="A204" s="26">
        <v>2013</v>
      </c>
      <c r="B204" s="27">
        <v>41510</v>
      </c>
      <c r="C204" s="28">
        <v>203</v>
      </c>
      <c r="D204" s="29">
        <v>27</v>
      </c>
      <c r="E204" s="29">
        <v>19</v>
      </c>
      <c r="F204" s="29">
        <v>26</v>
      </c>
      <c r="G204" s="29">
        <v>1</v>
      </c>
      <c r="H204" s="29">
        <v>39</v>
      </c>
      <c r="I204" s="30">
        <v>1874</v>
      </c>
      <c r="J204" t="str">
        <f t="shared" si="3"/>
        <v>20130824</v>
      </c>
    </row>
    <row r="205" spans="1:10">
      <c r="A205" s="26">
        <v>2013</v>
      </c>
      <c r="B205" s="27">
        <v>41512</v>
      </c>
      <c r="C205" s="28">
        <v>204</v>
      </c>
      <c r="D205" s="29">
        <v>29</v>
      </c>
      <c r="E205" s="29">
        <v>19</v>
      </c>
      <c r="F205" s="29">
        <v>22</v>
      </c>
      <c r="G205" s="29">
        <v>24</v>
      </c>
      <c r="H205" s="29">
        <v>36</v>
      </c>
      <c r="I205" s="30">
        <v>1875</v>
      </c>
      <c r="J205" t="str">
        <f t="shared" si="3"/>
        <v>20130826</v>
      </c>
    </row>
    <row r="206" spans="1:10">
      <c r="A206" s="26">
        <v>2013</v>
      </c>
      <c r="B206" s="27">
        <v>41513</v>
      </c>
      <c r="C206" s="28">
        <v>205</v>
      </c>
      <c r="D206" s="29">
        <v>15</v>
      </c>
      <c r="E206" s="29">
        <v>39</v>
      </c>
      <c r="F206" s="29">
        <v>26</v>
      </c>
      <c r="G206" s="29">
        <v>34</v>
      </c>
      <c r="H206" s="29">
        <v>11</v>
      </c>
      <c r="I206" s="30">
        <v>1876</v>
      </c>
      <c r="J206" t="str">
        <f t="shared" si="3"/>
        <v>20130827</v>
      </c>
    </row>
    <row r="207" spans="1:10">
      <c r="A207" s="26">
        <v>2013</v>
      </c>
      <c r="B207" s="27">
        <v>41514</v>
      </c>
      <c r="C207" s="28">
        <v>206</v>
      </c>
      <c r="D207" s="29">
        <v>27</v>
      </c>
      <c r="E207" s="29">
        <v>24</v>
      </c>
      <c r="F207" s="29">
        <v>2</v>
      </c>
      <c r="G207" s="29">
        <v>5</v>
      </c>
      <c r="H207" s="29">
        <v>1</v>
      </c>
      <c r="I207" s="30">
        <v>1877</v>
      </c>
      <c r="J207" t="str">
        <f t="shared" si="3"/>
        <v>20130828</v>
      </c>
    </row>
    <row r="208" spans="1:10">
      <c r="A208" s="26">
        <v>2013</v>
      </c>
      <c r="B208" s="27">
        <v>41515</v>
      </c>
      <c r="C208" s="28">
        <v>207</v>
      </c>
      <c r="D208" s="29">
        <v>34</v>
      </c>
      <c r="E208" s="29">
        <v>5</v>
      </c>
      <c r="F208" s="29">
        <v>8</v>
      </c>
      <c r="G208" s="29">
        <v>2</v>
      </c>
      <c r="H208" s="29">
        <v>25</v>
      </c>
      <c r="I208" s="30">
        <v>1878</v>
      </c>
      <c r="J208" t="str">
        <f t="shared" si="3"/>
        <v>20130829</v>
      </c>
    </row>
    <row r="209" spans="1:10">
      <c r="A209" s="26">
        <v>2013</v>
      </c>
      <c r="B209" s="27">
        <v>41516</v>
      </c>
      <c r="C209" s="28">
        <v>208</v>
      </c>
      <c r="D209" s="29">
        <v>7</v>
      </c>
      <c r="E209" s="29">
        <v>20</v>
      </c>
      <c r="F209" s="29">
        <v>18</v>
      </c>
      <c r="G209" s="29">
        <v>37</v>
      </c>
      <c r="H209" s="29">
        <v>21</v>
      </c>
      <c r="I209" s="30">
        <v>1879</v>
      </c>
      <c r="J209" t="str">
        <f t="shared" si="3"/>
        <v>20130830</v>
      </c>
    </row>
    <row r="210" spans="1:10">
      <c r="A210" s="26">
        <v>2013</v>
      </c>
      <c r="B210" s="27">
        <v>41517</v>
      </c>
      <c r="C210" s="28">
        <v>209</v>
      </c>
      <c r="D210" s="29">
        <v>36</v>
      </c>
      <c r="E210" s="29">
        <v>20</v>
      </c>
      <c r="F210" s="29">
        <v>17</v>
      </c>
      <c r="G210" s="29">
        <v>5</v>
      </c>
      <c r="H210" s="29">
        <v>14</v>
      </c>
      <c r="I210" s="30">
        <v>1880</v>
      </c>
      <c r="J210" t="str">
        <f t="shared" si="3"/>
        <v>20130831</v>
      </c>
    </row>
    <row r="211" spans="1:10">
      <c r="A211" s="26">
        <v>2013</v>
      </c>
      <c r="B211" s="27">
        <v>41519</v>
      </c>
      <c r="C211" s="28">
        <v>210</v>
      </c>
      <c r="D211" s="29">
        <v>15</v>
      </c>
      <c r="E211" s="29">
        <v>21</v>
      </c>
      <c r="F211" s="29">
        <v>20</v>
      </c>
      <c r="G211" s="29">
        <v>31</v>
      </c>
      <c r="H211" s="29">
        <v>30</v>
      </c>
      <c r="I211" s="30">
        <v>1881</v>
      </c>
      <c r="J211" t="str">
        <f t="shared" si="3"/>
        <v>20130902</v>
      </c>
    </row>
    <row r="212" spans="1:10">
      <c r="A212" s="26">
        <v>2013</v>
      </c>
      <c r="B212" s="27">
        <v>41520</v>
      </c>
      <c r="C212" s="28">
        <v>211</v>
      </c>
      <c r="D212" s="29">
        <v>2</v>
      </c>
      <c r="E212" s="29">
        <v>20</v>
      </c>
      <c r="F212" s="29">
        <v>4</v>
      </c>
      <c r="G212" s="29">
        <v>34</v>
      </c>
      <c r="H212" s="29">
        <v>8</v>
      </c>
      <c r="I212" s="30">
        <v>1882</v>
      </c>
      <c r="J212" t="str">
        <f t="shared" si="3"/>
        <v>20130903</v>
      </c>
    </row>
    <row r="213" spans="1:10">
      <c r="A213" s="26">
        <v>2013</v>
      </c>
      <c r="B213" s="27">
        <v>41521</v>
      </c>
      <c r="C213" s="28">
        <v>212</v>
      </c>
      <c r="D213" s="29">
        <v>34</v>
      </c>
      <c r="E213" s="29">
        <v>31</v>
      </c>
      <c r="F213" s="29">
        <v>12</v>
      </c>
      <c r="G213" s="29">
        <v>37</v>
      </c>
      <c r="H213" s="29">
        <v>21</v>
      </c>
      <c r="I213" s="30">
        <v>1883</v>
      </c>
      <c r="J213" t="str">
        <f t="shared" si="3"/>
        <v>20130904</v>
      </c>
    </row>
    <row r="214" spans="1:10">
      <c r="A214" s="26">
        <v>2013</v>
      </c>
      <c r="B214" s="27">
        <v>41522</v>
      </c>
      <c r="C214" s="28">
        <v>213</v>
      </c>
      <c r="D214" s="29">
        <v>4</v>
      </c>
      <c r="E214" s="29">
        <v>7</v>
      </c>
      <c r="F214" s="29">
        <v>37</v>
      </c>
      <c r="G214" s="29">
        <v>13</v>
      </c>
      <c r="H214" s="29">
        <v>25</v>
      </c>
      <c r="I214" s="30">
        <v>1884</v>
      </c>
      <c r="J214" t="str">
        <f t="shared" si="3"/>
        <v>20130905</v>
      </c>
    </row>
    <row r="215" spans="1:10">
      <c r="A215" s="26">
        <v>2013</v>
      </c>
      <c r="B215" s="27">
        <v>41523</v>
      </c>
      <c r="C215" s="28">
        <v>214</v>
      </c>
      <c r="D215" s="29">
        <v>6</v>
      </c>
      <c r="E215" s="29">
        <v>34</v>
      </c>
      <c r="F215" s="29">
        <v>17</v>
      </c>
      <c r="G215" s="29">
        <v>24</v>
      </c>
      <c r="H215" s="29">
        <v>9</v>
      </c>
      <c r="I215" s="30">
        <v>1885</v>
      </c>
      <c r="J215" t="str">
        <f t="shared" si="3"/>
        <v>20130906</v>
      </c>
    </row>
    <row r="216" spans="1:10">
      <c r="A216" s="26">
        <v>2013</v>
      </c>
      <c r="B216" s="27">
        <v>41524</v>
      </c>
      <c r="C216" s="28">
        <v>215</v>
      </c>
      <c r="D216" s="29">
        <v>8</v>
      </c>
      <c r="E216" s="29">
        <v>19</v>
      </c>
      <c r="F216" s="29">
        <v>14</v>
      </c>
      <c r="G216" s="29">
        <v>25</v>
      </c>
      <c r="H216" s="29">
        <v>39</v>
      </c>
      <c r="I216" s="30">
        <v>1886</v>
      </c>
      <c r="J216" t="str">
        <f t="shared" si="3"/>
        <v>20130907</v>
      </c>
    </row>
    <row r="217" spans="1:10">
      <c r="A217" s="26">
        <v>2013</v>
      </c>
      <c r="B217" s="27">
        <v>41526</v>
      </c>
      <c r="C217" s="28">
        <v>216</v>
      </c>
      <c r="D217" s="29">
        <v>3</v>
      </c>
      <c r="E217" s="29">
        <v>23</v>
      </c>
      <c r="F217" s="29">
        <v>29</v>
      </c>
      <c r="G217" s="29">
        <v>38</v>
      </c>
      <c r="H217" s="29">
        <v>6</v>
      </c>
      <c r="I217" s="30">
        <v>1887</v>
      </c>
      <c r="J217" t="str">
        <f t="shared" si="3"/>
        <v>20130909</v>
      </c>
    </row>
    <row r="218" spans="1:10">
      <c r="A218" s="26">
        <v>2013</v>
      </c>
      <c r="B218" s="27">
        <v>41527</v>
      </c>
      <c r="C218" s="28">
        <v>217</v>
      </c>
      <c r="D218" s="29">
        <v>21</v>
      </c>
      <c r="E218" s="29">
        <v>2</v>
      </c>
      <c r="F218" s="29">
        <v>29</v>
      </c>
      <c r="G218" s="29">
        <v>16</v>
      </c>
      <c r="H218" s="29">
        <v>22</v>
      </c>
      <c r="I218" s="30">
        <v>1888</v>
      </c>
      <c r="J218" t="str">
        <f t="shared" si="3"/>
        <v>20130910</v>
      </c>
    </row>
    <row r="219" spans="1:10">
      <c r="A219" s="26">
        <v>2013</v>
      </c>
      <c r="B219" s="27">
        <v>41528</v>
      </c>
      <c r="C219" s="28">
        <v>218</v>
      </c>
      <c r="D219" s="29">
        <v>16</v>
      </c>
      <c r="E219" s="29">
        <v>9</v>
      </c>
      <c r="F219" s="29">
        <v>35</v>
      </c>
      <c r="G219" s="29">
        <v>34</v>
      </c>
      <c r="H219" s="29">
        <v>17</v>
      </c>
      <c r="I219" s="30">
        <v>1889</v>
      </c>
      <c r="J219" t="str">
        <f t="shared" si="3"/>
        <v>20130911</v>
      </c>
    </row>
    <row r="220" spans="1:10">
      <c r="A220" s="26">
        <v>2013</v>
      </c>
      <c r="B220" s="27">
        <v>41529</v>
      </c>
      <c r="C220" s="28">
        <v>219</v>
      </c>
      <c r="D220" s="29">
        <v>15</v>
      </c>
      <c r="E220" s="29">
        <v>12</v>
      </c>
      <c r="F220" s="29">
        <v>18</v>
      </c>
      <c r="G220" s="29">
        <v>23</v>
      </c>
      <c r="H220" s="29">
        <v>27</v>
      </c>
      <c r="I220" s="30">
        <v>1890</v>
      </c>
      <c r="J220" t="str">
        <f t="shared" si="3"/>
        <v>20130912</v>
      </c>
    </row>
    <row r="221" spans="1:10">
      <c r="A221" s="26">
        <v>2013</v>
      </c>
      <c r="B221" s="27">
        <v>41530</v>
      </c>
      <c r="C221" s="28">
        <v>220</v>
      </c>
      <c r="D221" s="29">
        <v>39</v>
      </c>
      <c r="E221" s="29">
        <v>8</v>
      </c>
      <c r="F221" s="29">
        <v>24</v>
      </c>
      <c r="G221" s="29">
        <v>26</v>
      </c>
      <c r="H221" s="29">
        <v>2</v>
      </c>
      <c r="I221" s="30">
        <v>1891</v>
      </c>
      <c r="J221" t="str">
        <f t="shared" si="3"/>
        <v>20130913</v>
      </c>
    </row>
    <row r="222" spans="1:10">
      <c r="A222" s="26">
        <v>2013</v>
      </c>
      <c r="B222" s="27">
        <v>41531</v>
      </c>
      <c r="C222" s="28">
        <v>221</v>
      </c>
      <c r="D222" s="29">
        <v>9</v>
      </c>
      <c r="E222" s="29">
        <v>37</v>
      </c>
      <c r="F222" s="29">
        <v>16</v>
      </c>
      <c r="G222" s="29">
        <v>14</v>
      </c>
      <c r="H222" s="29">
        <v>27</v>
      </c>
      <c r="I222" s="30">
        <v>1892</v>
      </c>
      <c r="J222" t="str">
        <f t="shared" si="3"/>
        <v>20130914</v>
      </c>
    </row>
    <row r="223" spans="1:10">
      <c r="A223" s="26">
        <v>2013</v>
      </c>
      <c r="B223" s="27">
        <v>41533</v>
      </c>
      <c r="C223" s="28">
        <v>222</v>
      </c>
      <c r="D223" s="29">
        <v>19</v>
      </c>
      <c r="E223" s="29">
        <v>3</v>
      </c>
      <c r="F223" s="29">
        <v>13</v>
      </c>
      <c r="G223" s="29">
        <v>34</v>
      </c>
      <c r="H223" s="29">
        <v>30</v>
      </c>
      <c r="I223" s="30">
        <v>1893</v>
      </c>
      <c r="J223" t="str">
        <f t="shared" si="3"/>
        <v>20130916</v>
      </c>
    </row>
    <row r="224" spans="1:10">
      <c r="A224" s="26">
        <v>2013</v>
      </c>
      <c r="B224" s="27">
        <v>41534</v>
      </c>
      <c r="C224" s="28">
        <v>223</v>
      </c>
      <c r="D224" s="29">
        <v>3</v>
      </c>
      <c r="E224" s="29">
        <v>15</v>
      </c>
      <c r="F224" s="29">
        <v>2</v>
      </c>
      <c r="G224" s="29">
        <v>22</v>
      </c>
      <c r="H224" s="29">
        <v>25</v>
      </c>
      <c r="I224" s="30">
        <v>1894</v>
      </c>
      <c r="J224" t="str">
        <f t="shared" si="3"/>
        <v>20130917</v>
      </c>
    </row>
    <row r="225" spans="1:10">
      <c r="A225" s="26">
        <v>2013</v>
      </c>
      <c r="B225" s="27">
        <v>41535</v>
      </c>
      <c r="C225" s="28">
        <v>224</v>
      </c>
      <c r="D225" s="29">
        <v>17</v>
      </c>
      <c r="E225" s="29">
        <v>14</v>
      </c>
      <c r="F225" s="29">
        <v>15</v>
      </c>
      <c r="G225" s="29">
        <v>38</v>
      </c>
      <c r="H225" s="29">
        <v>29</v>
      </c>
      <c r="I225" s="30">
        <v>1895</v>
      </c>
      <c r="J225" t="str">
        <f t="shared" si="3"/>
        <v>20130918</v>
      </c>
    </row>
    <row r="226" spans="1:10">
      <c r="A226" s="26">
        <v>2013</v>
      </c>
      <c r="B226" s="27">
        <v>41536</v>
      </c>
      <c r="C226" s="28">
        <v>225</v>
      </c>
      <c r="D226" s="29">
        <v>31</v>
      </c>
      <c r="E226" s="29">
        <v>20</v>
      </c>
      <c r="F226" s="29">
        <v>36</v>
      </c>
      <c r="G226" s="29">
        <v>7</v>
      </c>
      <c r="H226" s="29">
        <v>16</v>
      </c>
      <c r="I226" s="30">
        <v>1896</v>
      </c>
      <c r="J226" t="str">
        <f t="shared" si="3"/>
        <v>20130919</v>
      </c>
    </row>
    <row r="227" spans="1:10">
      <c r="A227" s="26">
        <v>2013</v>
      </c>
      <c r="B227" s="27">
        <v>41537</v>
      </c>
      <c r="C227" s="28">
        <v>226</v>
      </c>
      <c r="D227" s="29">
        <v>1</v>
      </c>
      <c r="E227" s="29">
        <v>23</v>
      </c>
      <c r="F227" s="29">
        <v>39</v>
      </c>
      <c r="G227" s="29">
        <v>32</v>
      </c>
      <c r="H227" s="29">
        <v>15</v>
      </c>
      <c r="I227" s="30">
        <v>1897</v>
      </c>
      <c r="J227" t="str">
        <f t="shared" si="3"/>
        <v>20130920</v>
      </c>
    </row>
    <row r="228" spans="1:10">
      <c r="A228" s="26">
        <v>2013</v>
      </c>
      <c r="B228" s="27">
        <v>41538</v>
      </c>
      <c r="C228" s="28">
        <v>227</v>
      </c>
      <c r="D228" s="29">
        <v>39</v>
      </c>
      <c r="E228" s="29">
        <v>22</v>
      </c>
      <c r="F228" s="29">
        <v>11</v>
      </c>
      <c r="G228" s="29">
        <v>23</v>
      </c>
      <c r="H228" s="29">
        <v>15</v>
      </c>
      <c r="I228" s="30">
        <v>1898</v>
      </c>
      <c r="J228" t="str">
        <f t="shared" si="3"/>
        <v>20130921</v>
      </c>
    </row>
    <row r="229" spans="1:10">
      <c r="A229" s="26">
        <v>2013</v>
      </c>
      <c r="B229" s="27">
        <v>41540</v>
      </c>
      <c r="C229" s="28">
        <v>228</v>
      </c>
      <c r="D229" s="29">
        <v>22</v>
      </c>
      <c r="E229" s="29">
        <v>1</v>
      </c>
      <c r="F229" s="29">
        <v>21</v>
      </c>
      <c r="G229" s="29">
        <v>38</v>
      </c>
      <c r="H229" s="29">
        <v>35</v>
      </c>
      <c r="I229" s="30">
        <v>1899</v>
      </c>
      <c r="J229" t="str">
        <f t="shared" si="3"/>
        <v>20130923</v>
      </c>
    </row>
    <row r="230" spans="1:10">
      <c r="A230" s="26">
        <v>2013</v>
      </c>
      <c r="B230" s="27">
        <v>41541</v>
      </c>
      <c r="C230" s="28">
        <v>229</v>
      </c>
      <c r="D230" s="29">
        <v>21</v>
      </c>
      <c r="E230" s="29">
        <v>1</v>
      </c>
      <c r="F230" s="29">
        <v>28</v>
      </c>
      <c r="G230" s="29">
        <v>3</v>
      </c>
      <c r="H230" s="29">
        <v>5</v>
      </c>
      <c r="I230" s="30">
        <v>1900</v>
      </c>
      <c r="J230" t="str">
        <f t="shared" si="3"/>
        <v>20130924</v>
      </c>
    </row>
    <row r="231" spans="1:10">
      <c r="A231" s="26">
        <v>2013</v>
      </c>
      <c r="B231" s="27">
        <v>41542</v>
      </c>
      <c r="C231" s="28">
        <v>230</v>
      </c>
      <c r="D231" s="29">
        <v>39</v>
      </c>
      <c r="E231" s="29">
        <v>8</v>
      </c>
      <c r="F231" s="29">
        <v>18</v>
      </c>
      <c r="G231" s="29">
        <v>10</v>
      </c>
      <c r="H231" s="29">
        <v>9</v>
      </c>
      <c r="I231" s="30">
        <v>1901</v>
      </c>
      <c r="J231" t="str">
        <f t="shared" si="3"/>
        <v>20130925</v>
      </c>
    </row>
    <row r="232" spans="1:10">
      <c r="A232" s="26">
        <v>2013</v>
      </c>
      <c r="B232" s="27">
        <v>41543</v>
      </c>
      <c r="C232" s="28">
        <v>231</v>
      </c>
      <c r="D232" s="29">
        <v>9</v>
      </c>
      <c r="E232" s="29">
        <v>39</v>
      </c>
      <c r="F232" s="29">
        <v>29</v>
      </c>
      <c r="G232" s="29">
        <v>17</v>
      </c>
      <c r="H232" s="29">
        <v>37</v>
      </c>
      <c r="I232" s="30">
        <v>1902</v>
      </c>
      <c r="J232" t="str">
        <f t="shared" si="3"/>
        <v>20130926</v>
      </c>
    </row>
    <row r="233" spans="1:10">
      <c r="A233" s="26">
        <v>2013</v>
      </c>
      <c r="B233" s="27">
        <v>41544</v>
      </c>
      <c r="C233" s="28">
        <v>232</v>
      </c>
      <c r="D233" s="29">
        <v>2</v>
      </c>
      <c r="E233" s="29">
        <v>3</v>
      </c>
      <c r="F233" s="29">
        <v>28</v>
      </c>
      <c r="G233" s="29">
        <v>27</v>
      </c>
      <c r="H233" s="29">
        <v>36</v>
      </c>
      <c r="I233" s="30">
        <v>1903</v>
      </c>
      <c r="J233" t="str">
        <f t="shared" si="3"/>
        <v>20130927</v>
      </c>
    </row>
    <row r="234" spans="1:10">
      <c r="A234" s="26">
        <v>2013</v>
      </c>
      <c r="B234" s="27">
        <v>41545</v>
      </c>
      <c r="C234" s="28">
        <v>233</v>
      </c>
      <c r="D234" s="29">
        <v>23</v>
      </c>
      <c r="E234" s="29">
        <v>14</v>
      </c>
      <c r="F234" s="29">
        <v>26</v>
      </c>
      <c r="G234" s="29">
        <v>5</v>
      </c>
      <c r="H234" s="29">
        <v>13</v>
      </c>
      <c r="I234" s="30">
        <v>1904</v>
      </c>
      <c r="J234" t="str">
        <f t="shared" si="3"/>
        <v>20130928</v>
      </c>
    </row>
    <row r="235" spans="1:10">
      <c r="A235" s="26">
        <v>2013</v>
      </c>
      <c r="B235" s="27">
        <v>41547</v>
      </c>
      <c r="C235" s="28">
        <v>234</v>
      </c>
      <c r="D235" s="29">
        <v>16</v>
      </c>
      <c r="E235" s="29">
        <v>31</v>
      </c>
      <c r="F235" s="29">
        <v>9</v>
      </c>
      <c r="G235" s="29">
        <v>24</v>
      </c>
      <c r="H235" s="29">
        <v>17</v>
      </c>
      <c r="I235" s="30">
        <v>1905</v>
      </c>
      <c r="J235" t="str">
        <f t="shared" si="3"/>
        <v>20130930</v>
      </c>
    </row>
    <row r="236" spans="1:10">
      <c r="A236" s="26">
        <v>2013</v>
      </c>
      <c r="B236" s="27">
        <v>41548</v>
      </c>
      <c r="C236" s="28">
        <v>235</v>
      </c>
      <c r="D236" s="29">
        <v>38</v>
      </c>
      <c r="E236" s="29">
        <v>29</v>
      </c>
      <c r="F236" s="29">
        <v>6</v>
      </c>
      <c r="G236" s="29">
        <v>5</v>
      </c>
      <c r="H236" s="29">
        <v>20</v>
      </c>
      <c r="I236" s="30">
        <v>1906</v>
      </c>
      <c r="J236" t="str">
        <f t="shared" si="3"/>
        <v>20131001</v>
      </c>
    </row>
    <row r="237" spans="1:10">
      <c r="A237" s="26">
        <v>2013</v>
      </c>
      <c r="B237" s="27">
        <v>41549</v>
      </c>
      <c r="C237" s="28">
        <v>236</v>
      </c>
      <c r="D237" s="29">
        <v>23</v>
      </c>
      <c r="E237" s="29">
        <v>20</v>
      </c>
      <c r="F237" s="29">
        <v>5</v>
      </c>
      <c r="G237" s="29">
        <v>3</v>
      </c>
      <c r="H237" s="29">
        <v>36</v>
      </c>
      <c r="I237" s="30">
        <v>1907</v>
      </c>
      <c r="J237" t="str">
        <f t="shared" si="3"/>
        <v>20131002</v>
      </c>
    </row>
    <row r="238" spans="1:10">
      <c r="A238" s="26">
        <v>2013</v>
      </c>
      <c r="B238" s="27">
        <v>41550</v>
      </c>
      <c r="C238" s="28">
        <v>237</v>
      </c>
      <c r="D238" s="29">
        <v>13</v>
      </c>
      <c r="E238" s="29">
        <v>20</v>
      </c>
      <c r="F238" s="29">
        <v>22</v>
      </c>
      <c r="G238" s="29">
        <v>5</v>
      </c>
      <c r="H238" s="29">
        <v>8</v>
      </c>
      <c r="I238" s="30">
        <v>1908</v>
      </c>
      <c r="J238" t="str">
        <f t="shared" si="3"/>
        <v>20131003</v>
      </c>
    </row>
    <row r="239" spans="1:10">
      <c r="A239" s="26">
        <v>2013</v>
      </c>
      <c r="B239" s="27">
        <v>41551</v>
      </c>
      <c r="C239" s="28">
        <v>238</v>
      </c>
      <c r="D239" s="29">
        <v>2</v>
      </c>
      <c r="E239" s="29">
        <v>25</v>
      </c>
      <c r="F239" s="29">
        <v>35</v>
      </c>
      <c r="G239" s="29">
        <v>14</v>
      </c>
      <c r="H239" s="29">
        <v>20</v>
      </c>
      <c r="I239" s="30">
        <v>1909</v>
      </c>
      <c r="J239" t="str">
        <f t="shared" si="3"/>
        <v>20131004</v>
      </c>
    </row>
    <row r="240" spans="1:10">
      <c r="A240" s="26">
        <v>2013</v>
      </c>
      <c r="B240" s="27">
        <v>41552</v>
      </c>
      <c r="C240" s="28">
        <v>239</v>
      </c>
      <c r="D240" s="29">
        <v>7</v>
      </c>
      <c r="E240" s="29">
        <v>37</v>
      </c>
      <c r="F240" s="29">
        <v>38</v>
      </c>
      <c r="G240" s="29">
        <v>16</v>
      </c>
      <c r="H240" s="29">
        <v>25</v>
      </c>
      <c r="I240" s="30">
        <v>1910</v>
      </c>
      <c r="J240" t="str">
        <f t="shared" si="3"/>
        <v>20131005</v>
      </c>
    </row>
    <row r="241" spans="1:10">
      <c r="A241" s="26">
        <v>2013</v>
      </c>
      <c r="B241" s="27">
        <v>41554</v>
      </c>
      <c r="C241" s="28">
        <v>240</v>
      </c>
      <c r="D241" s="29">
        <v>3</v>
      </c>
      <c r="E241" s="29">
        <v>39</v>
      </c>
      <c r="F241" s="29">
        <v>24</v>
      </c>
      <c r="G241" s="29">
        <v>18</v>
      </c>
      <c r="H241" s="29">
        <v>30</v>
      </c>
      <c r="I241" s="30">
        <v>1911</v>
      </c>
      <c r="J241" t="str">
        <f t="shared" si="3"/>
        <v>20131007</v>
      </c>
    </row>
    <row r="242" spans="1:10">
      <c r="A242" s="26">
        <v>2013</v>
      </c>
      <c r="B242" s="27">
        <v>41555</v>
      </c>
      <c r="C242" s="28">
        <v>241</v>
      </c>
      <c r="D242" s="29">
        <v>22</v>
      </c>
      <c r="E242" s="29">
        <v>7</v>
      </c>
      <c r="F242" s="29">
        <v>26</v>
      </c>
      <c r="G242" s="29">
        <v>15</v>
      </c>
      <c r="H242" s="29">
        <v>28</v>
      </c>
      <c r="I242" s="30">
        <v>1912</v>
      </c>
      <c r="J242" t="str">
        <f t="shared" si="3"/>
        <v>20131008</v>
      </c>
    </row>
    <row r="243" spans="1:10">
      <c r="A243" s="26">
        <v>2013</v>
      </c>
      <c r="B243" s="27">
        <v>41556</v>
      </c>
      <c r="C243" s="28">
        <v>242</v>
      </c>
      <c r="D243" s="29">
        <v>24</v>
      </c>
      <c r="E243" s="29">
        <v>22</v>
      </c>
      <c r="F243" s="29">
        <v>35</v>
      </c>
      <c r="G243" s="29">
        <v>19</v>
      </c>
      <c r="H243" s="29">
        <v>32</v>
      </c>
      <c r="I243" s="30">
        <v>1913</v>
      </c>
      <c r="J243" t="str">
        <f t="shared" si="3"/>
        <v>20131009</v>
      </c>
    </row>
    <row r="244" spans="1:10">
      <c r="A244" s="26">
        <v>2013</v>
      </c>
      <c r="B244" s="27">
        <v>41557</v>
      </c>
      <c r="C244" s="28">
        <v>243</v>
      </c>
      <c r="D244" s="29">
        <v>36</v>
      </c>
      <c r="E244" s="29">
        <v>25</v>
      </c>
      <c r="F244" s="29">
        <v>20</v>
      </c>
      <c r="G244" s="29">
        <v>19</v>
      </c>
      <c r="H244" s="29">
        <v>16</v>
      </c>
      <c r="I244" s="30">
        <v>1914</v>
      </c>
      <c r="J244" t="str">
        <f t="shared" si="3"/>
        <v>20131010</v>
      </c>
    </row>
    <row r="245" spans="1:10">
      <c r="A245" s="26">
        <v>2013</v>
      </c>
      <c r="B245" s="27">
        <v>41558</v>
      </c>
      <c r="C245" s="28">
        <v>244</v>
      </c>
      <c r="D245" s="29">
        <v>3</v>
      </c>
      <c r="E245" s="29">
        <v>39</v>
      </c>
      <c r="F245" s="29">
        <v>21</v>
      </c>
      <c r="G245" s="29">
        <v>18</v>
      </c>
      <c r="H245" s="29">
        <v>38</v>
      </c>
      <c r="I245" s="30">
        <v>1915</v>
      </c>
      <c r="J245" t="str">
        <f t="shared" si="3"/>
        <v>20131011</v>
      </c>
    </row>
    <row r="246" spans="1:10">
      <c r="A246" s="26">
        <v>2013</v>
      </c>
      <c r="B246" s="27">
        <v>41559</v>
      </c>
      <c r="C246" s="28">
        <v>245</v>
      </c>
      <c r="D246" s="29">
        <v>13</v>
      </c>
      <c r="E246" s="29">
        <v>23</v>
      </c>
      <c r="F246" s="29">
        <v>28</v>
      </c>
      <c r="G246" s="29">
        <v>7</v>
      </c>
      <c r="H246" s="29">
        <v>26</v>
      </c>
      <c r="I246" s="30">
        <v>1916</v>
      </c>
      <c r="J246" t="str">
        <f t="shared" si="3"/>
        <v>20131012</v>
      </c>
    </row>
    <row r="247" spans="1:10">
      <c r="A247" s="26">
        <v>2013</v>
      </c>
      <c r="B247" s="27">
        <v>41561</v>
      </c>
      <c r="C247" s="28">
        <v>246</v>
      </c>
      <c r="D247" s="29">
        <v>32</v>
      </c>
      <c r="E247" s="29">
        <v>30</v>
      </c>
      <c r="F247" s="29">
        <v>7</v>
      </c>
      <c r="G247" s="29">
        <v>16</v>
      </c>
      <c r="H247" s="29">
        <v>35</v>
      </c>
      <c r="I247" s="30">
        <v>1917</v>
      </c>
      <c r="J247" t="str">
        <f t="shared" si="3"/>
        <v>20131014</v>
      </c>
    </row>
    <row r="248" spans="1:10">
      <c r="A248" s="26">
        <v>2013</v>
      </c>
      <c r="B248" s="27">
        <v>41562</v>
      </c>
      <c r="C248" s="28">
        <v>247</v>
      </c>
      <c r="D248" s="29">
        <v>8</v>
      </c>
      <c r="E248" s="29">
        <v>32</v>
      </c>
      <c r="F248" s="29">
        <v>31</v>
      </c>
      <c r="G248" s="29">
        <v>12</v>
      </c>
      <c r="H248" s="29">
        <v>4</v>
      </c>
      <c r="I248" s="30">
        <v>1918</v>
      </c>
      <c r="J248" t="str">
        <f t="shared" si="3"/>
        <v>20131015</v>
      </c>
    </row>
    <row r="249" spans="1:10">
      <c r="A249" s="26">
        <v>2013</v>
      </c>
      <c r="B249" s="27">
        <v>41563</v>
      </c>
      <c r="C249" s="28">
        <v>248</v>
      </c>
      <c r="D249" s="29">
        <v>7</v>
      </c>
      <c r="E249" s="29">
        <v>26</v>
      </c>
      <c r="F249" s="29">
        <v>38</v>
      </c>
      <c r="G249" s="29">
        <v>1</v>
      </c>
      <c r="H249" s="29">
        <v>20</v>
      </c>
      <c r="I249" s="30">
        <v>1919</v>
      </c>
      <c r="J249" t="str">
        <f t="shared" si="3"/>
        <v>20131016</v>
      </c>
    </row>
    <row r="250" spans="1:10">
      <c r="A250" s="26">
        <v>2013</v>
      </c>
      <c r="B250" s="27">
        <v>41564</v>
      </c>
      <c r="C250" s="28">
        <v>249</v>
      </c>
      <c r="D250" s="29">
        <v>7</v>
      </c>
      <c r="E250" s="29">
        <v>16</v>
      </c>
      <c r="F250" s="29">
        <v>14</v>
      </c>
      <c r="G250" s="29">
        <v>5</v>
      </c>
      <c r="H250" s="29">
        <v>37</v>
      </c>
      <c r="I250" s="30">
        <v>1920</v>
      </c>
      <c r="J250" t="str">
        <f t="shared" si="3"/>
        <v>20131017</v>
      </c>
    </row>
    <row r="251" spans="1:10">
      <c r="A251" s="26">
        <v>2013</v>
      </c>
      <c r="B251" s="27">
        <v>41565</v>
      </c>
      <c r="C251" s="28">
        <v>250</v>
      </c>
      <c r="D251" s="29">
        <v>14</v>
      </c>
      <c r="E251" s="29">
        <v>6</v>
      </c>
      <c r="F251" s="29">
        <v>38</v>
      </c>
      <c r="G251" s="29">
        <v>28</v>
      </c>
      <c r="H251" s="29">
        <v>29</v>
      </c>
      <c r="I251" s="30">
        <v>1921</v>
      </c>
      <c r="J251" t="str">
        <f t="shared" si="3"/>
        <v>20131018</v>
      </c>
    </row>
    <row r="252" spans="1:10">
      <c r="A252" s="26">
        <v>2013</v>
      </c>
      <c r="B252" s="27">
        <v>41566</v>
      </c>
      <c r="C252" s="28">
        <v>251</v>
      </c>
      <c r="D252" s="29">
        <v>20</v>
      </c>
      <c r="E252" s="29">
        <v>25</v>
      </c>
      <c r="F252" s="29">
        <v>38</v>
      </c>
      <c r="G252" s="29">
        <v>1</v>
      </c>
      <c r="H252" s="29">
        <v>23</v>
      </c>
      <c r="I252" s="30">
        <v>1922</v>
      </c>
      <c r="J252" t="str">
        <f t="shared" si="3"/>
        <v>20131019</v>
      </c>
    </row>
    <row r="253" spans="1:10">
      <c r="A253" s="26">
        <v>2013</v>
      </c>
      <c r="B253" s="27">
        <v>41568</v>
      </c>
      <c r="C253" s="28">
        <v>252</v>
      </c>
      <c r="D253" s="29">
        <v>14</v>
      </c>
      <c r="E253" s="29">
        <v>4</v>
      </c>
      <c r="F253" s="29">
        <v>29</v>
      </c>
      <c r="G253" s="29">
        <v>37</v>
      </c>
      <c r="H253" s="29">
        <v>39</v>
      </c>
      <c r="I253" s="30">
        <v>1923</v>
      </c>
      <c r="J253" t="str">
        <f t="shared" si="3"/>
        <v>20131021</v>
      </c>
    </row>
    <row r="254" spans="1:10">
      <c r="A254" s="26">
        <v>2013</v>
      </c>
      <c r="B254" s="27">
        <v>41569</v>
      </c>
      <c r="C254" s="28">
        <v>253</v>
      </c>
      <c r="D254" s="29">
        <v>4</v>
      </c>
      <c r="E254" s="29">
        <v>38</v>
      </c>
      <c r="F254" s="29">
        <v>29</v>
      </c>
      <c r="G254" s="29">
        <v>20</v>
      </c>
      <c r="H254" s="29">
        <v>30</v>
      </c>
      <c r="I254" s="30">
        <v>1924</v>
      </c>
      <c r="J254" t="str">
        <f t="shared" si="3"/>
        <v>20131022</v>
      </c>
    </row>
    <row r="255" spans="1:10">
      <c r="A255" s="26">
        <v>2013</v>
      </c>
      <c r="B255" s="27">
        <v>41570</v>
      </c>
      <c r="C255" s="28">
        <v>254</v>
      </c>
      <c r="D255" s="29">
        <v>16</v>
      </c>
      <c r="E255" s="29">
        <v>9</v>
      </c>
      <c r="F255" s="29">
        <v>35</v>
      </c>
      <c r="G255" s="29">
        <v>36</v>
      </c>
      <c r="H255" s="29">
        <v>25</v>
      </c>
      <c r="I255" s="30">
        <v>1925</v>
      </c>
      <c r="J255" t="str">
        <f t="shared" si="3"/>
        <v>20131023</v>
      </c>
    </row>
    <row r="256" spans="1:10">
      <c r="A256" s="26">
        <v>2013</v>
      </c>
      <c r="B256" s="27">
        <v>41571</v>
      </c>
      <c r="C256" s="28">
        <v>255</v>
      </c>
      <c r="D256" s="29">
        <v>14</v>
      </c>
      <c r="E256" s="29">
        <v>31</v>
      </c>
      <c r="F256" s="29">
        <v>20</v>
      </c>
      <c r="G256" s="29">
        <v>33</v>
      </c>
      <c r="H256" s="29">
        <v>36</v>
      </c>
      <c r="I256" s="30">
        <v>1926</v>
      </c>
      <c r="J256" t="str">
        <f t="shared" si="3"/>
        <v>20131024</v>
      </c>
    </row>
    <row r="257" spans="1:10">
      <c r="A257" s="26">
        <v>2013</v>
      </c>
      <c r="B257" s="27">
        <v>41572</v>
      </c>
      <c r="C257" s="28">
        <v>256</v>
      </c>
      <c r="D257" s="29">
        <v>4</v>
      </c>
      <c r="E257" s="29">
        <v>35</v>
      </c>
      <c r="F257" s="29">
        <v>33</v>
      </c>
      <c r="G257" s="29">
        <v>14</v>
      </c>
      <c r="H257" s="29">
        <v>22</v>
      </c>
      <c r="I257" s="30">
        <v>1927</v>
      </c>
      <c r="J257" t="str">
        <f t="shared" si="3"/>
        <v>20131025</v>
      </c>
    </row>
    <row r="258" spans="1:10">
      <c r="A258" s="26">
        <v>2013</v>
      </c>
      <c r="B258" s="27">
        <v>41573</v>
      </c>
      <c r="C258" s="28">
        <v>257</v>
      </c>
      <c r="D258" s="29">
        <v>16</v>
      </c>
      <c r="E258" s="29">
        <v>9</v>
      </c>
      <c r="F258" s="29">
        <v>27</v>
      </c>
      <c r="G258" s="29">
        <v>11</v>
      </c>
      <c r="H258" s="29">
        <v>33</v>
      </c>
      <c r="I258" s="30">
        <v>1928</v>
      </c>
      <c r="J258" t="str">
        <f t="shared" si="3"/>
        <v>20131026</v>
      </c>
    </row>
    <row r="259" spans="1:10">
      <c r="A259" s="26">
        <v>2013</v>
      </c>
      <c r="B259" s="27">
        <v>41575</v>
      </c>
      <c r="C259" s="28">
        <v>258</v>
      </c>
      <c r="D259" s="29">
        <v>9</v>
      </c>
      <c r="E259" s="29">
        <v>33</v>
      </c>
      <c r="F259" s="29">
        <v>19</v>
      </c>
      <c r="G259" s="29">
        <v>17</v>
      </c>
      <c r="H259" s="29">
        <v>15</v>
      </c>
      <c r="I259" s="30">
        <v>1929</v>
      </c>
      <c r="J259" t="str">
        <f t="shared" ref="J259:J273" si="4">CONCATENATE(A259,TEXT(MONTH(B259),"00"),TEXT(DAY(B259),"00"))</f>
        <v>20131028</v>
      </c>
    </row>
    <row r="260" spans="1:10">
      <c r="A260" s="26">
        <v>2013</v>
      </c>
      <c r="B260" s="27">
        <v>41576</v>
      </c>
      <c r="C260" s="28">
        <v>259</v>
      </c>
      <c r="D260" s="29">
        <v>28</v>
      </c>
      <c r="E260" s="29">
        <v>24</v>
      </c>
      <c r="F260" s="29">
        <v>15</v>
      </c>
      <c r="G260" s="29">
        <v>29</v>
      </c>
      <c r="H260" s="29">
        <v>9</v>
      </c>
      <c r="I260" s="30">
        <v>1930</v>
      </c>
      <c r="J260" t="str">
        <f t="shared" si="4"/>
        <v>20131029</v>
      </c>
    </row>
    <row r="261" spans="1:10">
      <c r="A261" s="26">
        <v>2013</v>
      </c>
      <c r="B261" s="27">
        <v>41577</v>
      </c>
      <c r="C261" s="28">
        <v>260</v>
      </c>
      <c r="D261" s="29">
        <v>39</v>
      </c>
      <c r="E261" s="29">
        <v>32</v>
      </c>
      <c r="F261" s="29">
        <v>9</v>
      </c>
      <c r="G261" s="29">
        <v>34</v>
      </c>
      <c r="H261" s="29">
        <v>38</v>
      </c>
      <c r="I261" s="30">
        <v>1931</v>
      </c>
      <c r="J261" t="str">
        <f t="shared" si="4"/>
        <v>20131030</v>
      </c>
    </row>
    <row r="262" spans="1:10">
      <c r="A262" s="26">
        <v>2013</v>
      </c>
      <c r="B262" s="27">
        <v>41578</v>
      </c>
      <c r="C262" s="28">
        <v>261</v>
      </c>
      <c r="D262" s="29">
        <v>36</v>
      </c>
      <c r="E262" s="29">
        <v>18</v>
      </c>
      <c r="F262" s="29">
        <v>26</v>
      </c>
      <c r="G262" s="29">
        <v>29</v>
      </c>
      <c r="H262" s="29">
        <v>4</v>
      </c>
      <c r="I262" s="30">
        <v>1932</v>
      </c>
      <c r="J262" t="str">
        <f t="shared" si="4"/>
        <v>20131031</v>
      </c>
    </row>
    <row r="263" spans="1:10">
      <c r="A263" s="26">
        <v>2013</v>
      </c>
      <c r="B263" s="27">
        <v>41579</v>
      </c>
      <c r="C263" s="28">
        <v>262</v>
      </c>
      <c r="D263" s="29">
        <v>24</v>
      </c>
      <c r="E263" s="29">
        <v>23</v>
      </c>
      <c r="F263" s="29">
        <v>9</v>
      </c>
      <c r="G263" s="29">
        <v>30</v>
      </c>
      <c r="H263" s="29">
        <v>13</v>
      </c>
      <c r="I263" s="30">
        <v>1933</v>
      </c>
      <c r="J263" t="str">
        <f t="shared" si="4"/>
        <v>20131101</v>
      </c>
    </row>
    <row r="264" spans="1:10">
      <c r="A264" s="26">
        <v>2013</v>
      </c>
      <c r="B264" s="27">
        <v>41580</v>
      </c>
      <c r="C264" s="28">
        <v>263</v>
      </c>
      <c r="D264" s="29">
        <v>12</v>
      </c>
      <c r="E264" s="29">
        <v>21</v>
      </c>
      <c r="F264" s="29">
        <v>32</v>
      </c>
      <c r="G264" s="29">
        <v>26</v>
      </c>
      <c r="H264" s="29">
        <v>29</v>
      </c>
      <c r="I264" s="30">
        <v>1934</v>
      </c>
      <c r="J264" t="str">
        <f t="shared" si="4"/>
        <v>20131102</v>
      </c>
    </row>
    <row r="265" spans="1:10">
      <c r="A265" s="26">
        <v>2013</v>
      </c>
      <c r="B265" s="27">
        <v>41582</v>
      </c>
      <c r="C265" s="28">
        <v>264</v>
      </c>
      <c r="D265" s="29">
        <v>31</v>
      </c>
      <c r="E265" s="29">
        <v>4</v>
      </c>
      <c r="F265" s="29">
        <v>26</v>
      </c>
      <c r="G265" s="29">
        <v>22</v>
      </c>
      <c r="H265" s="29">
        <v>17</v>
      </c>
      <c r="I265" s="30">
        <v>1935</v>
      </c>
      <c r="J265" t="str">
        <f t="shared" si="4"/>
        <v>20131104</v>
      </c>
    </row>
    <row r="266" spans="1:10">
      <c r="A266" s="26">
        <v>2013</v>
      </c>
      <c r="B266" s="27">
        <v>41583</v>
      </c>
      <c r="C266" s="28">
        <v>265</v>
      </c>
      <c r="D266" s="29">
        <v>7</v>
      </c>
      <c r="E266" s="29">
        <v>5</v>
      </c>
      <c r="F266" s="29">
        <v>16</v>
      </c>
      <c r="G266" s="29">
        <v>37</v>
      </c>
      <c r="H266" s="29">
        <v>35</v>
      </c>
      <c r="I266" s="30">
        <v>1936</v>
      </c>
      <c r="J266" t="str">
        <f t="shared" si="4"/>
        <v>20131105</v>
      </c>
    </row>
    <row r="267" spans="1:10">
      <c r="A267" s="26">
        <v>2013</v>
      </c>
      <c r="B267" s="27">
        <v>41584</v>
      </c>
      <c r="C267" s="28">
        <v>266</v>
      </c>
      <c r="D267" s="29">
        <v>33</v>
      </c>
      <c r="E267" s="29">
        <v>22</v>
      </c>
      <c r="F267" s="29">
        <v>14</v>
      </c>
      <c r="G267" s="29">
        <v>3</v>
      </c>
      <c r="H267" s="29">
        <v>18</v>
      </c>
      <c r="I267" s="30">
        <v>1937</v>
      </c>
      <c r="J267" t="str">
        <f t="shared" si="4"/>
        <v>20131106</v>
      </c>
    </row>
    <row r="268" spans="1:10">
      <c r="A268" s="26">
        <v>2013</v>
      </c>
      <c r="B268" s="27">
        <v>41585</v>
      </c>
      <c r="C268" s="28">
        <v>267</v>
      </c>
      <c r="D268" s="29">
        <v>19</v>
      </c>
      <c r="E268" s="29">
        <v>10</v>
      </c>
      <c r="F268" s="29">
        <v>13</v>
      </c>
      <c r="G268" s="29">
        <v>34</v>
      </c>
      <c r="H268" s="29">
        <v>38</v>
      </c>
      <c r="I268" s="30">
        <v>1938</v>
      </c>
      <c r="J268" t="str">
        <f t="shared" si="4"/>
        <v>20131107</v>
      </c>
    </row>
    <row r="269" spans="1:10">
      <c r="A269" s="26">
        <v>2013</v>
      </c>
      <c r="B269" s="27">
        <v>41586</v>
      </c>
      <c r="C269" s="28">
        <v>268</v>
      </c>
      <c r="D269" s="29">
        <v>14</v>
      </c>
      <c r="E269" s="29">
        <v>39</v>
      </c>
      <c r="F269" s="29">
        <v>21</v>
      </c>
      <c r="G269" s="29">
        <v>34</v>
      </c>
      <c r="H269" s="29">
        <v>15</v>
      </c>
      <c r="I269" s="30">
        <v>1939</v>
      </c>
      <c r="J269" t="str">
        <f t="shared" si="4"/>
        <v>20131108</v>
      </c>
    </row>
    <row r="270" spans="1:10">
      <c r="A270" s="26">
        <v>2013</v>
      </c>
      <c r="B270" s="27">
        <v>41587</v>
      </c>
      <c r="C270" s="28">
        <v>269</v>
      </c>
      <c r="D270" s="29">
        <v>36</v>
      </c>
      <c r="E270" s="29">
        <v>39</v>
      </c>
      <c r="F270" s="29">
        <v>24</v>
      </c>
      <c r="G270" s="29">
        <v>22</v>
      </c>
      <c r="H270" s="29">
        <v>27</v>
      </c>
      <c r="I270" s="30">
        <v>1940</v>
      </c>
      <c r="J270" t="str">
        <f t="shared" si="4"/>
        <v>20131109</v>
      </c>
    </row>
    <row r="271" spans="1:10">
      <c r="A271" s="26">
        <v>2013</v>
      </c>
      <c r="B271" s="27">
        <v>41589</v>
      </c>
      <c r="C271" s="28">
        <v>270</v>
      </c>
      <c r="D271" s="29">
        <v>5</v>
      </c>
      <c r="E271" s="29">
        <v>21</v>
      </c>
      <c r="F271" s="29">
        <v>1</v>
      </c>
      <c r="G271" s="29">
        <v>19</v>
      </c>
      <c r="H271" s="29">
        <v>29</v>
      </c>
      <c r="I271" s="30">
        <v>1941</v>
      </c>
      <c r="J271" t="str">
        <f t="shared" si="4"/>
        <v>20131111</v>
      </c>
    </row>
    <row r="272" spans="1:10">
      <c r="A272" s="26">
        <v>2013</v>
      </c>
      <c r="B272" s="27">
        <v>41590</v>
      </c>
      <c r="C272" s="28">
        <v>271</v>
      </c>
      <c r="D272" s="29">
        <v>19</v>
      </c>
      <c r="E272" s="29">
        <v>31</v>
      </c>
      <c r="F272" s="29">
        <v>3</v>
      </c>
      <c r="G272" s="29">
        <v>13</v>
      </c>
      <c r="H272" s="29">
        <v>29</v>
      </c>
      <c r="I272" s="30">
        <v>1942</v>
      </c>
      <c r="J272" t="str">
        <f t="shared" si="4"/>
        <v>20131112</v>
      </c>
    </row>
    <row r="273" spans="1:10">
      <c r="A273" s="26">
        <v>2013</v>
      </c>
      <c r="B273" s="27">
        <v>41591</v>
      </c>
      <c r="C273" s="28">
        <v>272</v>
      </c>
      <c r="D273" s="29">
        <v>29</v>
      </c>
      <c r="E273" s="29">
        <v>17</v>
      </c>
      <c r="F273" s="29">
        <v>32</v>
      </c>
      <c r="G273" s="29">
        <v>33</v>
      </c>
      <c r="H273" s="29">
        <v>38</v>
      </c>
      <c r="I273" s="30">
        <v>1943</v>
      </c>
      <c r="J273" t="str">
        <f t="shared" si="4"/>
        <v>20131113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8"/>
  <sheetViews>
    <sheetView topLeftCell="A28" workbookViewId="0">
      <selection activeCell="D404" sqref="D404:H408"/>
    </sheetView>
  </sheetViews>
  <sheetFormatPr defaultRowHeight="16.5"/>
  <cols>
    <col min="1" max="1" width="6.25" bestFit="1" customWidth="1"/>
    <col min="2" max="2" width="8.75" bestFit="1" customWidth="1"/>
    <col min="3" max="3" width="5.125" bestFit="1" customWidth="1"/>
    <col min="4" max="8" width="5.875" bestFit="1" customWidth="1"/>
    <col min="9" max="9" width="6.75" bestFit="1" customWidth="1"/>
    <col min="10" max="10" width="9.5" bestFit="1" customWidth="1"/>
  </cols>
  <sheetData>
    <row r="1" spans="1:10">
      <c r="A1" s="25" t="s">
        <v>1187</v>
      </c>
      <c r="B1" s="25" t="s">
        <v>1188</v>
      </c>
      <c r="C1" s="25" t="s">
        <v>1189</v>
      </c>
      <c r="D1" s="25" t="s">
        <v>1190</v>
      </c>
      <c r="E1" s="25" t="s">
        <v>1191</v>
      </c>
      <c r="F1" s="25" t="s">
        <v>1192</v>
      </c>
      <c r="G1" s="25" t="s">
        <v>1193</v>
      </c>
      <c r="H1" s="25" t="s">
        <v>1194</v>
      </c>
      <c r="I1" s="25" t="s">
        <v>1195</v>
      </c>
    </row>
    <row r="2" spans="1:10">
      <c r="A2" s="26">
        <v>2011</v>
      </c>
      <c r="B2" s="27">
        <v>40544</v>
      </c>
      <c r="C2" s="28">
        <v>1</v>
      </c>
      <c r="D2" s="29">
        <v>13</v>
      </c>
      <c r="E2" s="29">
        <v>25</v>
      </c>
      <c r="F2" s="29">
        <v>2</v>
      </c>
      <c r="G2" s="29">
        <v>24</v>
      </c>
      <c r="H2" s="29">
        <v>36</v>
      </c>
      <c r="I2" s="30">
        <v>1046</v>
      </c>
      <c r="J2" t="str">
        <f>CONCATENATE(A2,TEXT(MONTH(B2),"00"),TEXT(DAY(B2),"00"))</f>
        <v>20110101</v>
      </c>
    </row>
    <row r="3" spans="1:10">
      <c r="A3" s="26">
        <v>2011</v>
      </c>
      <c r="B3" s="27">
        <v>40546</v>
      </c>
      <c r="C3" s="28">
        <v>2</v>
      </c>
      <c r="D3" s="29">
        <v>13</v>
      </c>
      <c r="E3" s="29">
        <v>25</v>
      </c>
      <c r="F3" s="29">
        <v>35</v>
      </c>
      <c r="G3" s="29">
        <v>20</v>
      </c>
      <c r="H3" s="29">
        <v>11</v>
      </c>
      <c r="I3" s="30">
        <v>1047</v>
      </c>
      <c r="J3" t="str">
        <f t="shared" ref="J3:J66" si="0">CONCATENATE(A3,TEXT(MONTH(B3),"00"),TEXT(DAY(B3),"00"))</f>
        <v>20110103</v>
      </c>
    </row>
    <row r="4" spans="1:10">
      <c r="A4" s="26">
        <v>2011</v>
      </c>
      <c r="B4" s="27">
        <v>40547</v>
      </c>
      <c r="C4" s="28">
        <v>3</v>
      </c>
      <c r="D4" s="29">
        <v>8</v>
      </c>
      <c r="E4" s="29">
        <v>36</v>
      </c>
      <c r="F4" s="29">
        <v>16</v>
      </c>
      <c r="G4" s="29">
        <v>6</v>
      </c>
      <c r="H4" s="29">
        <v>10</v>
      </c>
      <c r="I4" s="30">
        <v>1048</v>
      </c>
      <c r="J4" t="str">
        <f t="shared" si="0"/>
        <v>20110104</v>
      </c>
    </row>
    <row r="5" spans="1:10">
      <c r="A5" s="26">
        <v>2011</v>
      </c>
      <c r="B5" s="27">
        <v>40548</v>
      </c>
      <c r="C5" s="28">
        <v>4</v>
      </c>
      <c r="D5" s="29">
        <v>32</v>
      </c>
      <c r="E5" s="29">
        <v>5</v>
      </c>
      <c r="F5" s="29">
        <v>26</v>
      </c>
      <c r="G5" s="29">
        <v>19</v>
      </c>
      <c r="H5" s="29">
        <v>29</v>
      </c>
      <c r="I5" s="30">
        <v>1049</v>
      </c>
      <c r="J5" t="str">
        <f t="shared" si="0"/>
        <v>20110105</v>
      </c>
    </row>
    <row r="6" spans="1:10">
      <c r="A6" s="26">
        <v>2011</v>
      </c>
      <c r="B6" s="27">
        <v>40549</v>
      </c>
      <c r="C6" s="28">
        <v>5</v>
      </c>
      <c r="D6" s="29">
        <v>28</v>
      </c>
      <c r="E6" s="29">
        <v>32</v>
      </c>
      <c r="F6" s="29">
        <v>36</v>
      </c>
      <c r="G6" s="29">
        <v>31</v>
      </c>
      <c r="H6" s="29">
        <v>7</v>
      </c>
      <c r="I6" s="30">
        <v>1050</v>
      </c>
      <c r="J6" t="str">
        <f t="shared" si="0"/>
        <v>20110106</v>
      </c>
    </row>
    <row r="7" spans="1:10">
      <c r="A7" s="26">
        <v>2011</v>
      </c>
      <c r="B7" s="27">
        <v>40550</v>
      </c>
      <c r="C7" s="28">
        <v>6</v>
      </c>
      <c r="D7" s="29">
        <v>11</v>
      </c>
      <c r="E7" s="29">
        <v>10</v>
      </c>
      <c r="F7" s="29">
        <v>18</v>
      </c>
      <c r="G7" s="29">
        <v>34</v>
      </c>
      <c r="H7" s="29">
        <v>38</v>
      </c>
      <c r="I7" s="30">
        <v>1051</v>
      </c>
      <c r="J7" t="str">
        <f t="shared" si="0"/>
        <v>20110107</v>
      </c>
    </row>
    <row r="8" spans="1:10">
      <c r="A8" s="26">
        <v>2011</v>
      </c>
      <c r="B8" s="27">
        <v>40551</v>
      </c>
      <c r="C8" s="28">
        <v>7</v>
      </c>
      <c r="D8" s="29">
        <v>18</v>
      </c>
      <c r="E8" s="29">
        <v>3</v>
      </c>
      <c r="F8" s="29">
        <v>14</v>
      </c>
      <c r="G8" s="29">
        <v>10</v>
      </c>
      <c r="H8" s="29">
        <v>35</v>
      </c>
      <c r="I8" s="30">
        <v>1052</v>
      </c>
      <c r="J8" t="str">
        <f t="shared" si="0"/>
        <v>20110108</v>
      </c>
    </row>
    <row r="9" spans="1:10">
      <c r="A9" s="26">
        <v>2011</v>
      </c>
      <c r="B9" s="27">
        <v>40553</v>
      </c>
      <c r="C9" s="28">
        <v>8</v>
      </c>
      <c r="D9" s="29">
        <v>4</v>
      </c>
      <c r="E9" s="29">
        <v>10</v>
      </c>
      <c r="F9" s="29">
        <v>20</v>
      </c>
      <c r="G9" s="29">
        <v>39</v>
      </c>
      <c r="H9" s="29">
        <v>32</v>
      </c>
      <c r="I9" s="30">
        <v>1053</v>
      </c>
      <c r="J9" t="str">
        <f t="shared" si="0"/>
        <v>20110110</v>
      </c>
    </row>
    <row r="10" spans="1:10">
      <c r="A10" s="26">
        <v>2011</v>
      </c>
      <c r="B10" s="27">
        <v>40554</v>
      </c>
      <c r="C10" s="28">
        <v>9</v>
      </c>
      <c r="D10" s="29">
        <v>9</v>
      </c>
      <c r="E10" s="29">
        <v>13</v>
      </c>
      <c r="F10" s="29">
        <v>37</v>
      </c>
      <c r="G10" s="29">
        <v>3</v>
      </c>
      <c r="H10" s="29">
        <v>25</v>
      </c>
      <c r="I10" s="30">
        <v>1054</v>
      </c>
      <c r="J10" t="str">
        <f t="shared" si="0"/>
        <v>20110111</v>
      </c>
    </row>
    <row r="11" spans="1:10">
      <c r="A11" s="26">
        <v>2011</v>
      </c>
      <c r="B11" s="27">
        <v>40555</v>
      </c>
      <c r="C11" s="28">
        <v>10</v>
      </c>
      <c r="D11" s="29">
        <v>4</v>
      </c>
      <c r="E11" s="29">
        <v>32</v>
      </c>
      <c r="F11" s="29">
        <v>21</v>
      </c>
      <c r="G11" s="29">
        <v>1</v>
      </c>
      <c r="H11" s="29">
        <v>2</v>
      </c>
      <c r="I11" s="30">
        <v>1055</v>
      </c>
      <c r="J11" t="str">
        <f t="shared" si="0"/>
        <v>20110112</v>
      </c>
    </row>
    <row r="12" spans="1:10">
      <c r="A12" s="26">
        <v>2011</v>
      </c>
      <c r="B12" s="27">
        <v>40556</v>
      </c>
      <c r="C12" s="28">
        <v>11</v>
      </c>
      <c r="D12" s="29">
        <v>32</v>
      </c>
      <c r="E12" s="29">
        <v>23</v>
      </c>
      <c r="F12" s="29">
        <v>14</v>
      </c>
      <c r="G12" s="29">
        <v>31</v>
      </c>
      <c r="H12" s="29">
        <v>5</v>
      </c>
      <c r="I12" s="30">
        <v>1056</v>
      </c>
      <c r="J12" t="str">
        <f t="shared" si="0"/>
        <v>20110113</v>
      </c>
    </row>
    <row r="13" spans="1:10">
      <c r="A13" s="26">
        <v>2011</v>
      </c>
      <c r="B13" s="27">
        <v>40557</v>
      </c>
      <c r="C13" s="28">
        <v>12</v>
      </c>
      <c r="D13" s="29">
        <v>36</v>
      </c>
      <c r="E13" s="29">
        <v>14</v>
      </c>
      <c r="F13" s="29">
        <v>27</v>
      </c>
      <c r="G13" s="29">
        <v>8</v>
      </c>
      <c r="H13" s="29">
        <v>28</v>
      </c>
      <c r="I13" s="30">
        <v>1057</v>
      </c>
      <c r="J13" t="str">
        <f t="shared" si="0"/>
        <v>20110114</v>
      </c>
    </row>
    <row r="14" spans="1:10">
      <c r="A14" s="26">
        <v>2011</v>
      </c>
      <c r="B14" s="27">
        <v>40558</v>
      </c>
      <c r="C14" s="28">
        <v>13</v>
      </c>
      <c r="D14" s="29">
        <v>36</v>
      </c>
      <c r="E14" s="29">
        <v>18</v>
      </c>
      <c r="F14" s="29">
        <v>17</v>
      </c>
      <c r="G14" s="29">
        <v>8</v>
      </c>
      <c r="H14" s="29">
        <v>30</v>
      </c>
      <c r="I14" s="30">
        <v>1058</v>
      </c>
      <c r="J14" t="str">
        <f t="shared" si="0"/>
        <v>20110115</v>
      </c>
    </row>
    <row r="15" spans="1:10">
      <c r="A15" s="26">
        <v>2011</v>
      </c>
      <c r="B15" s="27">
        <v>40560</v>
      </c>
      <c r="C15" s="28">
        <v>14</v>
      </c>
      <c r="D15" s="29">
        <v>5</v>
      </c>
      <c r="E15" s="29">
        <v>28</v>
      </c>
      <c r="F15" s="29">
        <v>17</v>
      </c>
      <c r="G15" s="29">
        <v>36</v>
      </c>
      <c r="H15" s="29">
        <v>2</v>
      </c>
      <c r="I15" s="30">
        <v>1059</v>
      </c>
      <c r="J15" t="str">
        <f t="shared" si="0"/>
        <v>20110117</v>
      </c>
    </row>
    <row r="16" spans="1:10">
      <c r="A16" s="26">
        <v>2011</v>
      </c>
      <c r="B16" s="27">
        <v>40561</v>
      </c>
      <c r="C16" s="28">
        <v>15</v>
      </c>
      <c r="D16" s="29">
        <v>3</v>
      </c>
      <c r="E16" s="29">
        <v>22</v>
      </c>
      <c r="F16" s="29">
        <v>37</v>
      </c>
      <c r="G16" s="29">
        <v>5</v>
      </c>
      <c r="H16" s="29">
        <v>11</v>
      </c>
      <c r="I16" s="30">
        <v>1060</v>
      </c>
      <c r="J16" t="str">
        <f t="shared" si="0"/>
        <v>20110118</v>
      </c>
    </row>
    <row r="17" spans="1:10">
      <c r="A17" s="26">
        <v>2011</v>
      </c>
      <c r="B17" s="27">
        <v>40562</v>
      </c>
      <c r="C17" s="28">
        <v>16</v>
      </c>
      <c r="D17" s="29">
        <v>15</v>
      </c>
      <c r="E17" s="29">
        <v>26</v>
      </c>
      <c r="F17" s="29">
        <v>28</v>
      </c>
      <c r="G17" s="29">
        <v>31</v>
      </c>
      <c r="H17" s="29">
        <v>4</v>
      </c>
      <c r="I17" s="30">
        <v>1061</v>
      </c>
      <c r="J17" t="str">
        <f t="shared" si="0"/>
        <v>20110119</v>
      </c>
    </row>
    <row r="18" spans="1:10">
      <c r="A18" s="26">
        <v>2011</v>
      </c>
      <c r="B18" s="27">
        <v>40563</v>
      </c>
      <c r="C18" s="28">
        <v>17</v>
      </c>
      <c r="D18" s="29">
        <v>4</v>
      </c>
      <c r="E18" s="29">
        <v>15</v>
      </c>
      <c r="F18" s="29">
        <v>26</v>
      </c>
      <c r="G18" s="29">
        <v>28</v>
      </c>
      <c r="H18" s="29">
        <v>31</v>
      </c>
      <c r="I18" s="30">
        <v>1062</v>
      </c>
      <c r="J18" t="str">
        <f t="shared" si="0"/>
        <v>20110120</v>
      </c>
    </row>
    <row r="19" spans="1:10">
      <c r="A19" s="26">
        <v>2011</v>
      </c>
      <c r="B19" s="27">
        <v>40564</v>
      </c>
      <c r="C19" s="28">
        <v>18</v>
      </c>
      <c r="D19" s="29">
        <v>18</v>
      </c>
      <c r="E19" s="29">
        <v>39</v>
      </c>
      <c r="F19" s="29">
        <v>31</v>
      </c>
      <c r="G19" s="29">
        <v>23</v>
      </c>
      <c r="H19" s="29">
        <v>36</v>
      </c>
      <c r="I19" s="30">
        <v>1063</v>
      </c>
      <c r="J19" t="str">
        <f t="shared" si="0"/>
        <v>20110121</v>
      </c>
    </row>
    <row r="20" spans="1:10">
      <c r="A20" s="26">
        <v>2011</v>
      </c>
      <c r="B20" s="27">
        <v>40565</v>
      </c>
      <c r="C20" s="28">
        <v>19</v>
      </c>
      <c r="D20" s="29">
        <v>24</v>
      </c>
      <c r="E20" s="29">
        <v>3</v>
      </c>
      <c r="F20" s="29">
        <v>20</v>
      </c>
      <c r="G20" s="29">
        <v>37</v>
      </c>
      <c r="H20" s="29">
        <v>23</v>
      </c>
      <c r="I20" s="30">
        <v>1064</v>
      </c>
      <c r="J20" t="str">
        <f t="shared" si="0"/>
        <v>20110122</v>
      </c>
    </row>
    <row r="21" spans="1:10">
      <c r="A21" s="26">
        <v>2011</v>
      </c>
      <c r="B21" s="27">
        <v>40567</v>
      </c>
      <c r="C21" s="28">
        <v>20</v>
      </c>
      <c r="D21" s="29">
        <v>25</v>
      </c>
      <c r="E21" s="29">
        <v>4</v>
      </c>
      <c r="F21" s="29">
        <v>19</v>
      </c>
      <c r="G21" s="29">
        <v>6</v>
      </c>
      <c r="H21" s="29">
        <v>10</v>
      </c>
      <c r="I21" s="30">
        <v>1065</v>
      </c>
      <c r="J21" t="str">
        <f t="shared" si="0"/>
        <v>20110124</v>
      </c>
    </row>
    <row r="22" spans="1:10">
      <c r="A22" s="26">
        <v>2011</v>
      </c>
      <c r="B22" s="27">
        <v>40568</v>
      </c>
      <c r="C22" s="28">
        <v>21</v>
      </c>
      <c r="D22" s="29">
        <v>15</v>
      </c>
      <c r="E22" s="29">
        <v>29</v>
      </c>
      <c r="F22" s="29">
        <v>14</v>
      </c>
      <c r="G22" s="29">
        <v>21</v>
      </c>
      <c r="H22" s="29">
        <v>18</v>
      </c>
      <c r="I22" s="30">
        <v>1066</v>
      </c>
      <c r="J22" t="str">
        <f t="shared" si="0"/>
        <v>20110125</v>
      </c>
    </row>
    <row r="23" spans="1:10">
      <c r="A23" s="26">
        <v>2011</v>
      </c>
      <c r="B23" s="27">
        <v>40569</v>
      </c>
      <c r="C23" s="28">
        <v>22</v>
      </c>
      <c r="D23" s="29">
        <v>19</v>
      </c>
      <c r="E23" s="29">
        <v>12</v>
      </c>
      <c r="F23" s="29">
        <v>35</v>
      </c>
      <c r="G23" s="29">
        <v>7</v>
      </c>
      <c r="H23" s="29">
        <v>25</v>
      </c>
      <c r="I23" s="30">
        <v>1067</v>
      </c>
      <c r="J23" t="str">
        <f t="shared" si="0"/>
        <v>20110126</v>
      </c>
    </row>
    <row r="24" spans="1:10">
      <c r="A24" s="26">
        <v>2011</v>
      </c>
      <c r="B24" s="27">
        <v>40570</v>
      </c>
      <c r="C24" s="28">
        <v>23</v>
      </c>
      <c r="D24" s="29">
        <v>20</v>
      </c>
      <c r="E24" s="29">
        <v>14</v>
      </c>
      <c r="F24" s="29">
        <v>18</v>
      </c>
      <c r="G24" s="29">
        <v>37</v>
      </c>
      <c r="H24" s="29">
        <v>5</v>
      </c>
      <c r="I24" s="30">
        <v>1068</v>
      </c>
      <c r="J24" t="str">
        <f t="shared" si="0"/>
        <v>20110127</v>
      </c>
    </row>
    <row r="25" spans="1:10">
      <c r="A25" s="26">
        <v>2011</v>
      </c>
      <c r="B25" s="27">
        <v>40571</v>
      </c>
      <c r="C25" s="28">
        <v>24</v>
      </c>
      <c r="D25" s="29">
        <v>15</v>
      </c>
      <c r="E25" s="29">
        <v>38</v>
      </c>
      <c r="F25" s="29">
        <v>33</v>
      </c>
      <c r="G25" s="29">
        <v>39</v>
      </c>
      <c r="H25" s="29">
        <v>24</v>
      </c>
      <c r="I25" s="30">
        <v>1069</v>
      </c>
      <c r="J25" t="str">
        <f t="shared" si="0"/>
        <v>20110128</v>
      </c>
    </row>
    <row r="26" spans="1:10">
      <c r="A26" s="26">
        <v>2011</v>
      </c>
      <c r="B26" s="27">
        <v>40572</v>
      </c>
      <c r="C26" s="28">
        <v>25</v>
      </c>
      <c r="D26" s="29">
        <v>35</v>
      </c>
      <c r="E26" s="29">
        <v>22</v>
      </c>
      <c r="F26" s="29">
        <v>5</v>
      </c>
      <c r="G26" s="29">
        <v>20</v>
      </c>
      <c r="H26" s="29">
        <v>38</v>
      </c>
      <c r="I26" s="30">
        <v>1070</v>
      </c>
      <c r="J26" t="str">
        <f t="shared" si="0"/>
        <v>20110129</v>
      </c>
    </row>
    <row r="27" spans="1:10">
      <c r="A27" s="26">
        <v>2011</v>
      </c>
      <c r="B27" s="27">
        <v>40574</v>
      </c>
      <c r="C27" s="28">
        <v>26</v>
      </c>
      <c r="D27" s="29">
        <v>36</v>
      </c>
      <c r="E27" s="29">
        <v>16</v>
      </c>
      <c r="F27" s="29">
        <v>25</v>
      </c>
      <c r="G27" s="29">
        <v>21</v>
      </c>
      <c r="H27" s="29">
        <v>9</v>
      </c>
      <c r="I27" s="30">
        <v>1071</v>
      </c>
      <c r="J27" t="str">
        <f t="shared" si="0"/>
        <v>20110131</v>
      </c>
    </row>
    <row r="28" spans="1:10">
      <c r="A28" s="26">
        <v>2011</v>
      </c>
      <c r="B28" s="27">
        <v>40575</v>
      </c>
      <c r="C28" s="28">
        <v>27</v>
      </c>
      <c r="D28" s="29">
        <v>39</v>
      </c>
      <c r="E28" s="29">
        <v>18</v>
      </c>
      <c r="F28" s="29">
        <v>23</v>
      </c>
      <c r="G28" s="29">
        <v>32</v>
      </c>
      <c r="H28" s="29">
        <v>36</v>
      </c>
      <c r="I28" s="30">
        <v>1072</v>
      </c>
      <c r="J28" t="str">
        <f t="shared" si="0"/>
        <v>20110201</v>
      </c>
    </row>
    <row r="29" spans="1:10">
      <c r="A29" s="26">
        <v>2011</v>
      </c>
      <c r="B29" s="27">
        <v>40576</v>
      </c>
      <c r="C29" s="28">
        <v>28</v>
      </c>
      <c r="D29" s="29">
        <v>8</v>
      </c>
      <c r="E29" s="29">
        <v>26</v>
      </c>
      <c r="F29" s="29">
        <v>22</v>
      </c>
      <c r="G29" s="29">
        <v>16</v>
      </c>
      <c r="H29" s="29">
        <v>6</v>
      </c>
      <c r="I29" s="30">
        <v>1073</v>
      </c>
      <c r="J29" t="str">
        <f t="shared" si="0"/>
        <v>20110202</v>
      </c>
    </row>
    <row r="30" spans="1:10">
      <c r="A30" s="26">
        <v>2011</v>
      </c>
      <c r="B30" s="27">
        <v>40577</v>
      </c>
      <c r="C30" s="28">
        <v>29</v>
      </c>
      <c r="D30" s="29">
        <v>39</v>
      </c>
      <c r="E30" s="29">
        <v>24</v>
      </c>
      <c r="F30" s="29">
        <v>12</v>
      </c>
      <c r="G30" s="29">
        <v>11</v>
      </c>
      <c r="H30" s="29">
        <v>22</v>
      </c>
      <c r="I30" s="30">
        <v>1074</v>
      </c>
      <c r="J30" t="str">
        <f t="shared" si="0"/>
        <v>20110203</v>
      </c>
    </row>
    <row r="31" spans="1:10">
      <c r="A31" s="26">
        <v>2011</v>
      </c>
      <c r="B31" s="27">
        <v>40578</v>
      </c>
      <c r="C31" s="28">
        <v>30</v>
      </c>
      <c r="D31" s="29">
        <v>32</v>
      </c>
      <c r="E31" s="29">
        <v>37</v>
      </c>
      <c r="F31" s="29">
        <v>9</v>
      </c>
      <c r="G31" s="29">
        <v>17</v>
      </c>
      <c r="H31" s="29">
        <v>25</v>
      </c>
      <c r="I31" s="30">
        <v>1075</v>
      </c>
      <c r="J31" t="str">
        <f t="shared" si="0"/>
        <v>20110204</v>
      </c>
    </row>
    <row r="32" spans="1:10">
      <c r="A32" s="26">
        <v>2011</v>
      </c>
      <c r="B32" s="27">
        <v>40579</v>
      </c>
      <c r="C32" s="28">
        <v>31</v>
      </c>
      <c r="D32" s="29">
        <v>38</v>
      </c>
      <c r="E32" s="29">
        <v>30</v>
      </c>
      <c r="F32" s="29">
        <v>32</v>
      </c>
      <c r="G32" s="29">
        <v>8</v>
      </c>
      <c r="H32" s="29">
        <v>37</v>
      </c>
      <c r="I32" s="30">
        <v>1076</v>
      </c>
      <c r="J32" t="str">
        <f t="shared" si="0"/>
        <v>20110205</v>
      </c>
    </row>
    <row r="33" spans="1:10">
      <c r="A33" s="26">
        <v>2011</v>
      </c>
      <c r="B33" s="27">
        <v>40581</v>
      </c>
      <c r="C33" s="28">
        <v>32</v>
      </c>
      <c r="D33" s="29">
        <v>37</v>
      </c>
      <c r="E33" s="29">
        <v>2</v>
      </c>
      <c r="F33" s="29">
        <v>19</v>
      </c>
      <c r="G33" s="29">
        <v>28</v>
      </c>
      <c r="H33" s="29">
        <v>13</v>
      </c>
      <c r="I33" s="30">
        <v>1077</v>
      </c>
      <c r="J33" t="str">
        <f t="shared" si="0"/>
        <v>20110207</v>
      </c>
    </row>
    <row r="34" spans="1:10">
      <c r="A34" s="26">
        <v>2011</v>
      </c>
      <c r="B34" s="27">
        <v>40582</v>
      </c>
      <c r="C34" s="28">
        <v>33</v>
      </c>
      <c r="D34" s="29">
        <v>4</v>
      </c>
      <c r="E34" s="29">
        <v>28</v>
      </c>
      <c r="F34" s="29">
        <v>24</v>
      </c>
      <c r="G34" s="29">
        <v>35</v>
      </c>
      <c r="H34" s="29">
        <v>19</v>
      </c>
      <c r="I34" s="30">
        <v>1078</v>
      </c>
      <c r="J34" t="str">
        <f t="shared" si="0"/>
        <v>20110208</v>
      </c>
    </row>
    <row r="35" spans="1:10">
      <c r="A35" s="26">
        <v>2011</v>
      </c>
      <c r="B35" s="27">
        <v>40583</v>
      </c>
      <c r="C35" s="28">
        <v>34</v>
      </c>
      <c r="D35" s="29">
        <v>17</v>
      </c>
      <c r="E35" s="29">
        <v>39</v>
      </c>
      <c r="F35" s="29">
        <v>36</v>
      </c>
      <c r="G35" s="29">
        <v>22</v>
      </c>
      <c r="H35" s="29">
        <v>5</v>
      </c>
      <c r="I35" s="30">
        <v>1079</v>
      </c>
      <c r="J35" t="str">
        <f t="shared" si="0"/>
        <v>20110209</v>
      </c>
    </row>
    <row r="36" spans="1:10">
      <c r="A36" s="26">
        <v>2011</v>
      </c>
      <c r="B36" s="27">
        <v>40584</v>
      </c>
      <c r="C36" s="28">
        <v>35</v>
      </c>
      <c r="D36" s="29">
        <v>10</v>
      </c>
      <c r="E36" s="29">
        <v>28</v>
      </c>
      <c r="F36" s="29">
        <v>2</v>
      </c>
      <c r="G36" s="29">
        <v>30</v>
      </c>
      <c r="H36" s="29">
        <v>3</v>
      </c>
      <c r="I36" s="30">
        <v>1080</v>
      </c>
      <c r="J36" t="str">
        <f t="shared" si="0"/>
        <v>20110210</v>
      </c>
    </row>
    <row r="37" spans="1:10">
      <c r="A37" s="26">
        <v>2011</v>
      </c>
      <c r="B37" s="27">
        <v>40585</v>
      </c>
      <c r="C37" s="28">
        <v>36</v>
      </c>
      <c r="D37" s="29">
        <v>39</v>
      </c>
      <c r="E37" s="29">
        <v>28</v>
      </c>
      <c r="F37" s="29">
        <v>26</v>
      </c>
      <c r="G37" s="29">
        <v>29</v>
      </c>
      <c r="H37" s="29">
        <v>18</v>
      </c>
      <c r="I37" s="30">
        <v>1081</v>
      </c>
      <c r="J37" t="str">
        <f t="shared" si="0"/>
        <v>20110211</v>
      </c>
    </row>
    <row r="38" spans="1:10">
      <c r="A38" s="26">
        <v>2011</v>
      </c>
      <c r="B38" s="27">
        <v>40586</v>
      </c>
      <c r="C38" s="28">
        <v>37</v>
      </c>
      <c r="D38" s="29">
        <v>12</v>
      </c>
      <c r="E38" s="29">
        <v>27</v>
      </c>
      <c r="F38" s="29">
        <v>17</v>
      </c>
      <c r="G38" s="29">
        <v>22</v>
      </c>
      <c r="H38" s="29">
        <v>26</v>
      </c>
      <c r="I38" s="30">
        <v>1082</v>
      </c>
      <c r="J38" t="str">
        <f t="shared" si="0"/>
        <v>20110212</v>
      </c>
    </row>
    <row r="39" spans="1:10">
      <c r="A39" s="26">
        <v>2011</v>
      </c>
      <c r="B39" s="27">
        <v>40588</v>
      </c>
      <c r="C39" s="28">
        <v>38</v>
      </c>
      <c r="D39" s="29">
        <v>38</v>
      </c>
      <c r="E39" s="29">
        <v>27</v>
      </c>
      <c r="F39" s="29">
        <v>7</v>
      </c>
      <c r="G39" s="29">
        <v>19</v>
      </c>
      <c r="H39" s="29">
        <v>1</v>
      </c>
      <c r="I39" s="30">
        <v>1083</v>
      </c>
      <c r="J39" t="str">
        <f t="shared" si="0"/>
        <v>20110214</v>
      </c>
    </row>
    <row r="40" spans="1:10">
      <c r="A40" s="26">
        <v>2011</v>
      </c>
      <c r="B40" s="27">
        <v>40589</v>
      </c>
      <c r="C40" s="28">
        <v>39</v>
      </c>
      <c r="D40" s="29">
        <v>30</v>
      </c>
      <c r="E40" s="29">
        <v>11</v>
      </c>
      <c r="F40" s="29">
        <v>18</v>
      </c>
      <c r="G40" s="29">
        <v>37</v>
      </c>
      <c r="H40" s="29">
        <v>3</v>
      </c>
      <c r="I40" s="30">
        <v>1084</v>
      </c>
      <c r="J40" t="str">
        <f t="shared" si="0"/>
        <v>20110215</v>
      </c>
    </row>
    <row r="41" spans="1:10">
      <c r="A41" s="26">
        <v>2011</v>
      </c>
      <c r="B41" s="27">
        <v>40590</v>
      </c>
      <c r="C41" s="28">
        <v>40</v>
      </c>
      <c r="D41" s="29">
        <v>36</v>
      </c>
      <c r="E41" s="29">
        <v>21</v>
      </c>
      <c r="F41" s="29">
        <v>2</v>
      </c>
      <c r="G41" s="29">
        <v>8</v>
      </c>
      <c r="H41" s="29">
        <v>22</v>
      </c>
      <c r="I41" s="30">
        <v>1085</v>
      </c>
      <c r="J41" t="str">
        <f t="shared" si="0"/>
        <v>20110216</v>
      </c>
    </row>
    <row r="42" spans="1:10">
      <c r="A42" s="26">
        <v>2011</v>
      </c>
      <c r="B42" s="27">
        <v>40591</v>
      </c>
      <c r="C42" s="28">
        <v>41</v>
      </c>
      <c r="D42" s="29">
        <v>33</v>
      </c>
      <c r="E42" s="29">
        <v>37</v>
      </c>
      <c r="F42" s="29">
        <v>34</v>
      </c>
      <c r="G42" s="29">
        <v>29</v>
      </c>
      <c r="H42" s="29">
        <v>25</v>
      </c>
      <c r="I42" s="30">
        <v>1086</v>
      </c>
      <c r="J42" t="str">
        <f t="shared" si="0"/>
        <v>20110217</v>
      </c>
    </row>
    <row r="43" spans="1:10">
      <c r="A43" s="26">
        <v>2011</v>
      </c>
      <c r="B43" s="27">
        <v>40592</v>
      </c>
      <c r="C43" s="28">
        <v>42</v>
      </c>
      <c r="D43" s="29">
        <v>6</v>
      </c>
      <c r="E43" s="29">
        <v>3</v>
      </c>
      <c r="F43" s="29">
        <v>24</v>
      </c>
      <c r="G43" s="29">
        <v>23</v>
      </c>
      <c r="H43" s="29">
        <v>8</v>
      </c>
      <c r="I43" s="30">
        <v>1087</v>
      </c>
      <c r="J43" t="str">
        <f t="shared" si="0"/>
        <v>20110218</v>
      </c>
    </row>
    <row r="44" spans="1:10">
      <c r="A44" s="26">
        <v>2011</v>
      </c>
      <c r="B44" s="27">
        <v>40593</v>
      </c>
      <c r="C44" s="28">
        <v>43</v>
      </c>
      <c r="D44" s="29">
        <v>23</v>
      </c>
      <c r="E44" s="29">
        <v>13</v>
      </c>
      <c r="F44" s="29">
        <v>26</v>
      </c>
      <c r="G44" s="29">
        <v>37</v>
      </c>
      <c r="H44" s="29">
        <v>8</v>
      </c>
      <c r="I44" s="30">
        <v>1088</v>
      </c>
      <c r="J44" t="str">
        <f t="shared" si="0"/>
        <v>20110219</v>
      </c>
    </row>
    <row r="45" spans="1:10">
      <c r="A45" s="26">
        <v>2011</v>
      </c>
      <c r="B45" s="27">
        <v>40595</v>
      </c>
      <c r="C45" s="28">
        <v>44</v>
      </c>
      <c r="D45" s="29">
        <v>30</v>
      </c>
      <c r="E45" s="29">
        <v>33</v>
      </c>
      <c r="F45" s="29">
        <v>19</v>
      </c>
      <c r="G45" s="29">
        <v>11</v>
      </c>
      <c r="H45" s="29">
        <v>26</v>
      </c>
      <c r="I45" s="30">
        <v>1089</v>
      </c>
      <c r="J45" t="str">
        <f t="shared" si="0"/>
        <v>20110221</v>
      </c>
    </row>
    <row r="46" spans="1:10">
      <c r="A46" s="26">
        <v>2011</v>
      </c>
      <c r="B46" s="27">
        <v>40596</v>
      </c>
      <c r="C46" s="28">
        <v>45</v>
      </c>
      <c r="D46" s="29">
        <v>7</v>
      </c>
      <c r="E46" s="29">
        <v>38</v>
      </c>
      <c r="F46" s="29">
        <v>36</v>
      </c>
      <c r="G46" s="29">
        <v>26</v>
      </c>
      <c r="H46" s="29">
        <v>34</v>
      </c>
      <c r="I46" s="30">
        <v>1090</v>
      </c>
      <c r="J46" t="str">
        <f t="shared" si="0"/>
        <v>20110222</v>
      </c>
    </row>
    <row r="47" spans="1:10">
      <c r="A47" s="26">
        <v>2011</v>
      </c>
      <c r="B47" s="27">
        <v>40597</v>
      </c>
      <c r="C47" s="28">
        <v>46</v>
      </c>
      <c r="D47" s="29">
        <v>37</v>
      </c>
      <c r="E47" s="29">
        <v>24</v>
      </c>
      <c r="F47" s="29">
        <v>4</v>
      </c>
      <c r="G47" s="29">
        <v>1</v>
      </c>
      <c r="H47" s="29">
        <v>17</v>
      </c>
      <c r="I47" s="30">
        <v>1091</v>
      </c>
      <c r="J47" t="str">
        <f t="shared" si="0"/>
        <v>20110223</v>
      </c>
    </row>
    <row r="48" spans="1:10">
      <c r="A48" s="26">
        <v>2011</v>
      </c>
      <c r="B48" s="27">
        <v>40598</v>
      </c>
      <c r="C48" s="28">
        <v>47</v>
      </c>
      <c r="D48" s="29">
        <v>18</v>
      </c>
      <c r="E48" s="29">
        <v>11</v>
      </c>
      <c r="F48" s="29">
        <v>5</v>
      </c>
      <c r="G48" s="29">
        <v>14</v>
      </c>
      <c r="H48" s="29">
        <v>20</v>
      </c>
      <c r="I48" s="30">
        <v>1092</v>
      </c>
      <c r="J48" t="str">
        <f t="shared" si="0"/>
        <v>20110224</v>
      </c>
    </row>
    <row r="49" spans="1:10">
      <c r="A49" s="26">
        <v>2011</v>
      </c>
      <c r="B49" s="27">
        <v>40599</v>
      </c>
      <c r="C49" s="28">
        <v>48</v>
      </c>
      <c r="D49" s="29">
        <v>24</v>
      </c>
      <c r="E49" s="29">
        <v>38</v>
      </c>
      <c r="F49" s="29">
        <v>8</v>
      </c>
      <c r="G49" s="29">
        <v>31</v>
      </c>
      <c r="H49" s="29">
        <v>13</v>
      </c>
      <c r="I49" s="30">
        <v>1093</v>
      </c>
      <c r="J49" t="str">
        <f t="shared" si="0"/>
        <v>20110225</v>
      </c>
    </row>
    <row r="50" spans="1:10">
      <c r="A50" s="26">
        <v>2011</v>
      </c>
      <c r="B50" s="27">
        <v>40600</v>
      </c>
      <c r="C50" s="28">
        <v>49</v>
      </c>
      <c r="D50" s="29">
        <v>4</v>
      </c>
      <c r="E50" s="29">
        <v>18</v>
      </c>
      <c r="F50" s="29">
        <v>8</v>
      </c>
      <c r="G50" s="29">
        <v>25</v>
      </c>
      <c r="H50" s="29">
        <v>22</v>
      </c>
      <c r="I50" s="30">
        <v>1094</v>
      </c>
      <c r="J50" t="str">
        <f t="shared" si="0"/>
        <v>20110226</v>
      </c>
    </row>
    <row r="51" spans="1:10">
      <c r="A51" s="26">
        <v>2011</v>
      </c>
      <c r="B51" s="27">
        <v>40602</v>
      </c>
      <c r="C51" s="28">
        <v>50</v>
      </c>
      <c r="D51" s="29">
        <v>7</v>
      </c>
      <c r="E51" s="29">
        <v>35</v>
      </c>
      <c r="F51" s="29">
        <v>20</v>
      </c>
      <c r="G51" s="29">
        <v>1</v>
      </c>
      <c r="H51" s="29">
        <v>17</v>
      </c>
      <c r="I51" s="30">
        <v>1095</v>
      </c>
      <c r="J51" t="str">
        <f t="shared" si="0"/>
        <v>20110228</v>
      </c>
    </row>
    <row r="52" spans="1:10">
      <c r="A52" s="26">
        <v>2011</v>
      </c>
      <c r="B52" s="27">
        <v>40603</v>
      </c>
      <c r="C52" s="28">
        <v>51</v>
      </c>
      <c r="D52" s="29">
        <v>30</v>
      </c>
      <c r="E52" s="29">
        <v>38</v>
      </c>
      <c r="F52" s="29">
        <v>36</v>
      </c>
      <c r="G52" s="29">
        <v>6</v>
      </c>
      <c r="H52" s="29">
        <v>37</v>
      </c>
      <c r="I52" s="30">
        <v>1096</v>
      </c>
      <c r="J52" t="str">
        <f t="shared" si="0"/>
        <v>20110301</v>
      </c>
    </row>
    <row r="53" spans="1:10">
      <c r="A53" s="26">
        <v>2011</v>
      </c>
      <c r="B53" s="27">
        <v>40604</v>
      </c>
      <c r="C53" s="28">
        <v>52</v>
      </c>
      <c r="D53" s="29">
        <v>7</v>
      </c>
      <c r="E53" s="29">
        <v>34</v>
      </c>
      <c r="F53" s="29">
        <v>27</v>
      </c>
      <c r="G53" s="29">
        <v>23</v>
      </c>
      <c r="H53" s="29">
        <v>14</v>
      </c>
      <c r="I53" s="30">
        <v>1097</v>
      </c>
      <c r="J53" t="str">
        <f t="shared" si="0"/>
        <v>20110302</v>
      </c>
    </row>
    <row r="54" spans="1:10">
      <c r="A54" s="26">
        <v>2011</v>
      </c>
      <c r="B54" s="27">
        <v>40605</v>
      </c>
      <c r="C54" s="28">
        <v>53</v>
      </c>
      <c r="D54" s="29">
        <v>3</v>
      </c>
      <c r="E54" s="29">
        <v>38</v>
      </c>
      <c r="F54" s="29">
        <v>21</v>
      </c>
      <c r="G54" s="29">
        <v>7</v>
      </c>
      <c r="H54" s="29">
        <v>4</v>
      </c>
      <c r="I54" s="30">
        <v>1098</v>
      </c>
      <c r="J54" t="str">
        <f t="shared" si="0"/>
        <v>20110303</v>
      </c>
    </row>
    <row r="55" spans="1:10">
      <c r="A55" s="26">
        <v>2011</v>
      </c>
      <c r="B55" s="27">
        <v>40606</v>
      </c>
      <c r="C55" s="28">
        <v>54</v>
      </c>
      <c r="D55" s="29">
        <v>8</v>
      </c>
      <c r="E55" s="29">
        <v>36</v>
      </c>
      <c r="F55" s="29">
        <v>39</v>
      </c>
      <c r="G55" s="29">
        <v>12</v>
      </c>
      <c r="H55" s="29">
        <v>33</v>
      </c>
      <c r="I55" s="30">
        <v>1099</v>
      </c>
      <c r="J55" t="str">
        <f t="shared" si="0"/>
        <v>20110304</v>
      </c>
    </row>
    <row r="56" spans="1:10">
      <c r="A56" s="26">
        <v>2011</v>
      </c>
      <c r="B56" s="27">
        <v>40607</v>
      </c>
      <c r="C56" s="28">
        <v>55</v>
      </c>
      <c r="D56" s="29">
        <v>33</v>
      </c>
      <c r="E56" s="29">
        <v>6</v>
      </c>
      <c r="F56" s="29">
        <v>2</v>
      </c>
      <c r="G56" s="29">
        <v>14</v>
      </c>
      <c r="H56" s="29">
        <v>37</v>
      </c>
      <c r="I56" s="30">
        <v>1100</v>
      </c>
      <c r="J56" t="str">
        <f t="shared" si="0"/>
        <v>20110305</v>
      </c>
    </row>
    <row r="57" spans="1:10">
      <c r="A57" s="26">
        <v>2011</v>
      </c>
      <c r="B57" s="27">
        <v>40609</v>
      </c>
      <c r="C57" s="28">
        <v>56</v>
      </c>
      <c r="D57" s="29">
        <v>32</v>
      </c>
      <c r="E57" s="29">
        <v>10</v>
      </c>
      <c r="F57" s="29">
        <v>6</v>
      </c>
      <c r="G57" s="29">
        <v>8</v>
      </c>
      <c r="H57" s="29">
        <v>28</v>
      </c>
      <c r="I57" s="30">
        <v>1101</v>
      </c>
      <c r="J57" t="str">
        <f t="shared" si="0"/>
        <v>20110307</v>
      </c>
    </row>
    <row r="58" spans="1:10">
      <c r="A58" s="26">
        <v>2011</v>
      </c>
      <c r="B58" s="27">
        <v>40610</v>
      </c>
      <c r="C58" s="28">
        <v>57</v>
      </c>
      <c r="D58" s="29">
        <v>12</v>
      </c>
      <c r="E58" s="29">
        <v>18</v>
      </c>
      <c r="F58" s="29">
        <v>11</v>
      </c>
      <c r="G58" s="29">
        <v>36</v>
      </c>
      <c r="H58" s="29">
        <v>2</v>
      </c>
      <c r="I58" s="30">
        <v>1102</v>
      </c>
      <c r="J58" t="str">
        <f t="shared" si="0"/>
        <v>20110308</v>
      </c>
    </row>
    <row r="59" spans="1:10">
      <c r="A59" s="26">
        <v>2011</v>
      </c>
      <c r="B59" s="27">
        <v>40611</v>
      </c>
      <c r="C59" s="28">
        <v>58</v>
      </c>
      <c r="D59" s="29">
        <v>34</v>
      </c>
      <c r="E59" s="29">
        <v>7</v>
      </c>
      <c r="F59" s="29">
        <v>8</v>
      </c>
      <c r="G59" s="29">
        <v>32</v>
      </c>
      <c r="H59" s="29">
        <v>31</v>
      </c>
      <c r="I59" s="30">
        <v>1103</v>
      </c>
      <c r="J59" t="str">
        <f t="shared" si="0"/>
        <v>20110309</v>
      </c>
    </row>
    <row r="60" spans="1:10">
      <c r="A60" s="26">
        <v>2011</v>
      </c>
      <c r="B60" s="27">
        <v>40612</v>
      </c>
      <c r="C60" s="28">
        <v>59</v>
      </c>
      <c r="D60" s="29">
        <v>9</v>
      </c>
      <c r="E60" s="29">
        <v>35</v>
      </c>
      <c r="F60" s="29">
        <v>25</v>
      </c>
      <c r="G60" s="29">
        <v>24</v>
      </c>
      <c r="H60" s="29">
        <v>4</v>
      </c>
      <c r="I60" s="30">
        <v>1104</v>
      </c>
      <c r="J60" t="str">
        <f t="shared" si="0"/>
        <v>20110310</v>
      </c>
    </row>
    <row r="61" spans="1:10">
      <c r="A61" s="26">
        <v>2011</v>
      </c>
      <c r="B61" s="27">
        <v>40613</v>
      </c>
      <c r="C61" s="28">
        <v>60</v>
      </c>
      <c r="D61" s="29">
        <v>5</v>
      </c>
      <c r="E61" s="29">
        <v>9</v>
      </c>
      <c r="F61" s="29">
        <v>38</v>
      </c>
      <c r="G61" s="29">
        <v>14</v>
      </c>
      <c r="H61" s="29">
        <v>25</v>
      </c>
      <c r="I61" s="30">
        <v>1105</v>
      </c>
      <c r="J61" t="str">
        <f t="shared" si="0"/>
        <v>20110311</v>
      </c>
    </row>
    <row r="62" spans="1:10">
      <c r="A62" s="26">
        <v>2011</v>
      </c>
      <c r="B62" s="27">
        <v>40614</v>
      </c>
      <c r="C62" s="28">
        <v>61</v>
      </c>
      <c r="D62" s="29">
        <v>28</v>
      </c>
      <c r="E62" s="29">
        <v>15</v>
      </c>
      <c r="F62" s="29">
        <v>37</v>
      </c>
      <c r="G62" s="29">
        <v>13</v>
      </c>
      <c r="H62" s="29">
        <v>25</v>
      </c>
      <c r="I62" s="30">
        <v>1106</v>
      </c>
      <c r="J62" t="str">
        <f t="shared" si="0"/>
        <v>20110312</v>
      </c>
    </row>
    <row r="63" spans="1:10">
      <c r="A63" s="26">
        <v>2011</v>
      </c>
      <c r="B63" s="27">
        <v>40616</v>
      </c>
      <c r="C63" s="28">
        <v>62</v>
      </c>
      <c r="D63" s="29">
        <v>5</v>
      </c>
      <c r="E63" s="29">
        <v>19</v>
      </c>
      <c r="F63" s="29">
        <v>16</v>
      </c>
      <c r="G63" s="29">
        <v>35</v>
      </c>
      <c r="H63" s="29">
        <v>28</v>
      </c>
      <c r="I63" s="30">
        <v>1107</v>
      </c>
      <c r="J63" t="str">
        <f t="shared" si="0"/>
        <v>20110314</v>
      </c>
    </row>
    <row r="64" spans="1:10">
      <c r="A64" s="26">
        <v>2011</v>
      </c>
      <c r="B64" s="27">
        <v>40617</v>
      </c>
      <c r="C64" s="28">
        <v>63</v>
      </c>
      <c r="D64" s="29">
        <v>31</v>
      </c>
      <c r="E64" s="29">
        <v>23</v>
      </c>
      <c r="F64" s="29">
        <v>6</v>
      </c>
      <c r="G64" s="29">
        <v>9</v>
      </c>
      <c r="H64" s="29">
        <v>39</v>
      </c>
      <c r="I64" s="30">
        <v>1108</v>
      </c>
      <c r="J64" t="str">
        <f t="shared" si="0"/>
        <v>20110315</v>
      </c>
    </row>
    <row r="65" spans="1:10">
      <c r="A65" s="26">
        <v>2011</v>
      </c>
      <c r="B65" s="27">
        <v>40618</v>
      </c>
      <c r="C65" s="28">
        <v>64</v>
      </c>
      <c r="D65" s="29">
        <v>33</v>
      </c>
      <c r="E65" s="29">
        <v>16</v>
      </c>
      <c r="F65" s="29">
        <v>9</v>
      </c>
      <c r="G65" s="29">
        <v>34</v>
      </c>
      <c r="H65" s="29">
        <v>20</v>
      </c>
      <c r="I65" s="30">
        <v>1109</v>
      </c>
      <c r="J65" t="str">
        <f t="shared" si="0"/>
        <v>20110316</v>
      </c>
    </row>
    <row r="66" spans="1:10">
      <c r="A66" s="26">
        <v>2011</v>
      </c>
      <c r="B66" s="27">
        <v>40619</v>
      </c>
      <c r="C66" s="28">
        <v>65</v>
      </c>
      <c r="D66" s="29">
        <v>21</v>
      </c>
      <c r="E66" s="29">
        <v>23</v>
      </c>
      <c r="F66" s="29">
        <v>30</v>
      </c>
      <c r="G66" s="29">
        <v>11</v>
      </c>
      <c r="H66" s="29">
        <v>29</v>
      </c>
      <c r="I66" s="30">
        <v>1110</v>
      </c>
      <c r="J66" t="str">
        <f t="shared" si="0"/>
        <v>20110317</v>
      </c>
    </row>
    <row r="67" spans="1:10">
      <c r="A67" s="26">
        <v>2011</v>
      </c>
      <c r="B67" s="27">
        <v>40620</v>
      </c>
      <c r="C67" s="28">
        <v>66</v>
      </c>
      <c r="D67" s="29">
        <v>33</v>
      </c>
      <c r="E67" s="29">
        <v>22</v>
      </c>
      <c r="F67" s="29">
        <v>36</v>
      </c>
      <c r="G67" s="29">
        <v>38</v>
      </c>
      <c r="H67" s="29">
        <v>39</v>
      </c>
      <c r="I67" s="30">
        <v>1111</v>
      </c>
      <c r="J67" t="str">
        <f t="shared" ref="J67:J130" si="1">CONCATENATE(A67,TEXT(MONTH(B67),"00"),TEXT(DAY(B67),"00"))</f>
        <v>20110318</v>
      </c>
    </row>
    <row r="68" spans="1:10">
      <c r="A68" s="26">
        <v>2011</v>
      </c>
      <c r="B68" s="27">
        <v>40621</v>
      </c>
      <c r="C68" s="28">
        <v>67</v>
      </c>
      <c r="D68" s="29">
        <v>9</v>
      </c>
      <c r="E68" s="29">
        <v>25</v>
      </c>
      <c r="F68" s="29">
        <v>2</v>
      </c>
      <c r="G68" s="29">
        <v>29</v>
      </c>
      <c r="H68" s="29">
        <v>13</v>
      </c>
      <c r="I68" s="30">
        <v>1112</v>
      </c>
      <c r="J68" t="str">
        <f t="shared" si="1"/>
        <v>20110319</v>
      </c>
    </row>
    <row r="69" spans="1:10">
      <c r="A69" s="26">
        <v>2011</v>
      </c>
      <c r="B69" s="27">
        <v>40623</v>
      </c>
      <c r="C69" s="28">
        <v>68</v>
      </c>
      <c r="D69" s="29">
        <v>5</v>
      </c>
      <c r="E69" s="29">
        <v>38</v>
      </c>
      <c r="F69" s="29">
        <v>11</v>
      </c>
      <c r="G69" s="29">
        <v>14</v>
      </c>
      <c r="H69" s="29">
        <v>29</v>
      </c>
      <c r="I69" s="30">
        <v>1113</v>
      </c>
      <c r="J69" t="str">
        <f t="shared" si="1"/>
        <v>20110321</v>
      </c>
    </row>
    <row r="70" spans="1:10">
      <c r="A70" s="26">
        <v>2011</v>
      </c>
      <c r="B70" s="27">
        <v>40624</v>
      </c>
      <c r="C70" s="28">
        <v>69</v>
      </c>
      <c r="D70" s="29">
        <v>8</v>
      </c>
      <c r="E70" s="29">
        <v>29</v>
      </c>
      <c r="F70" s="29">
        <v>39</v>
      </c>
      <c r="G70" s="29">
        <v>27</v>
      </c>
      <c r="H70" s="29">
        <v>18</v>
      </c>
      <c r="I70" s="30">
        <v>1114</v>
      </c>
      <c r="J70" t="str">
        <f t="shared" si="1"/>
        <v>20110322</v>
      </c>
    </row>
    <row r="71" spans="1:10">
      <c r="A71" s="26">
        <v>2011</v>
      </c>
      <c r="B71" s="27">
        <v>40625</v>
      </c>
      <c r="C71" s="28">
        <v>70</v>
      </c>
      <c r="D71" s="29">
        <v>5</v>
      </c>
      <c r="E71" s="29">
        <v>21</v>
      </c>
      <c r="F71" s="29">
        <v>14</v>
      </c>
      <c r="G71" s="29">
        <v>13</v>
      </c>
      <c r="H71" s="29">
        <v>12</v>
      </c>
      <c r="I71" s="30">
        <v>1115</v>
      </c>
      <c r="J71" t="str">
        <f t="shared" si="1"/>
        <v>20110323</v>
      </c>
    </row>
    <row r="72" spans="1:10">
      <c r="A72" s="26">
        <v>2011</v>
      </c>
      <c r="B72" s="27">
        <v>40626</v>
      </c>
      <c r="C72" s="28">
        <v>71</v>
      </c>
      <c r="D72" s="29">
        <v>17</v>
      </c>
      <c r="E72" s="29">
        <v>30</v>
      </c>
      <c r="F72" s="29">
        <v>4</v>
      </c>
      <c r="G72" s="29">
        <v>18</v>
      </c>
      <c r="H72" s="29">
        <v>34</v>
      </c>
      <c r="I72" s="30">
        <v>1116</v>
      </c>
      <c r="J72" t="str">
        <f t="shared" si="1"/>
        <v>20110324</v>
      </c>
    </row>
    <row r="73" spans="1:10">
      <c r="A73" s="26">
        <v>2011</v>
      </c>
      <c r="B73" s="27">
        <v>40627</v>
      </c>
      <c r="C73" s="28">
        <v>72</v>
      </c>
      <c r="D73" s="29">
        <v>7</v>
      </c>
      <c r="E73" s="29">
        <v>26</v>
      </c>
      <c r="F73" s="29">
        <v>23</v>
      </c>
      <c r="G73" s="29">
        <v>22</v>
      </c>
      <c r="H73" s="29">
        <v>39</v>
      </c>
      <c r="I73" s="30">
        <v>1117</v>
      </c>
      <c r="J73" t="str">
        <f t="shared" si="1"/>
        <v>20110325</v>
      </c>
    </row>
    <row r="74" spans="1:10">
      <c r="A74" s="26">
        <v>2011</v>
      </c>
      <c r="B74" s="27">
        <v>40628</v>
      </c>
      <c r="C74" s="28">
        <v>73</v>
      </c>
      <c r="D74" s="29">
        <v>19</v>
      </c>
      <c r="E74" s="29">
        <v>6</v>
      </c>
      <c r="F74" s="29">
        <v>35</v>
      </c>
      <c r="G74" s="29">
        <v>23</v>
      </c>
      <c r="H74" s="29">
        <v>2</v>
      </c>
      <c r="I74" s="30">
        <v>1118</v>
      </c>
      <c r="J74" t="str">
        <f t="shared" si="1"/>
        <v>20110326</v>
      </c>
    </row>
    <row r="75" spans="1:10">
      <c r="A75" s="26">
        <v>2011</v>
      </c>
      <c r="B75" s="27">
        <v>40630</v>
      </c>
      <c r="C75" s="28">
        <v>74</v>
      </c>
      <c r="D75" s="29">
        <v>27</v>
      </c>
      <c r="E75" s="29">
        <v>6</v>
      </c>
      <c r="F75" s="29">
        <v>28</v>
      </c>
      <c r="G75" s="29">
        <v>25</v>
      </c>
      <c r="H75" s="29">
        <v>29</v>
      </c>
      <c r="I75" s="30">
        <v>1119</v>
      </c>
      <c r="J75" t="str">
        <f t="shared" si="1"/>
        <v>20110328</v>
      </c>
    </row>
    <row r="76" spans="1:10">
      <c r="A76" s="26">
        <v>2011</v>
      </c>
      <c r="B76" s="27">
        <v>40631</v>
      </c>
      <c r="C76" s="28">
        <v>75</v>
      </c>
      <c r="D76" s="29">
        <v>31</v>
      </c>
      <c r="E76" s="29">
        <v>18</v>
      </c>
      <c r="F76" s="29">
        <v>35</v>
      </c>
      <c r="G76" s="29">
        <v>4</v>
      </c>
      <c r="H76" s="29">
        <v>28</v>
      </c>
      <c r="I76" s="30">
        <v>1120</v>
      </c>
      <c r="J76" t="str">
        <f t="shared" si="1"/>
        <v>20110329</v>
      </c>
    </row>
    <row r="77" spans="1:10">
      <c r="A77" s="26">
        <v>2011</v>
      </c>
      <c r="B77" s="27">
        <v>40632</v>
      </c>
      <c r="C77" s="28">
        <v>76</v>
      </c>
      <c r="D77" s="29">
        <v>32</v>
      </c>
      <c r="E77" s="29">
        <v>1</v>
      </c>
      <c r="F77" s="29">
        <v>3</v>
      </c>
      <c r="G77" s="29">
        <v>16</v>
      </c>
      <c r="H77" s="29">
        <v>27</v>
      </c>
      <c r="I77" s="30">
        <v>1121</v>
      </c>
      <c r="J77" t="str">
        <f t="shared" si="1"/>
        <v>20110330</v>
      </c>
    </row>
    <row r="78" spans="1:10">
      <c r="A78" s="26">
        <v>2011</v>
      </c>
      <c r="B78" s="27">
        <v>40633</v>
      </c>
      <c r="C78" s="28">
        <v>77</v>
      </c>
      <c r="D78" s="29">
        <v>33</v>
      </c>
      <c r="E78" s="29">
        <v>22</v>
      </c>
      <c r="F78" s="29">
        <v>21</v>
      </c>
      <c r="G78" s="29">
        <v>29</v>
      </c>
      <c r="H78" s="29">
        <v>36</v>
      </c>
      <c r="I78" s="30">
        <v>1122</v>
      </c>
      <c r="J78" t="str">
        <f t="shared" si="1"/>
        <v>20110331</v>
      </c>
    </row>
    <row r="79" spans="1:10">
      <c r="A79" s="26">
        <v>2011</v>
      </c>
      <c r="B79" s="27">
        <v>40634</v>
      </c>
      <c r="C79" s="28">
        <v>78</v>
      </c>
      <c r="D79" s="29">
        <v>28</v>
      </c>
      <c r="E79" s="29">
        <v>31</v>
      </c>
      <c r="F79" s="29">
        <v>6</v>
      </c>
      <c r="G79" s="29">
        <v>36</v>
      </c>
      <c r="H79" s="29">
        <v>7</v>
      </c>
      <c r="I79" s="30">
        <v>1123</v>
      </c>
      <c r="J79" t="str">
        <f t="shared" si="1"/>
        <v>20110401</v>
      </c>
    </row>
    <row r="80" spans="1:10">
      <c r="A80" s="26">
        <v>2011</v>
      </c>
      <c r="B80" s="27">
        <v>40635</v>
      </c>
      <c r="C80" s="28">
        <v>79</v>
      </c>
      <c r="D80" s="29">
        <v>19</v>
      </c>
      <c r="E80" s="29">
        <v>33</v>
      </c>
      <c r="F80" s="29">
        <v>34</v>
      </c>
      <c r="G80" s="29">
        <v>2</v>
      </c>
      <c r="H80" s="29">
        <v>12</v>
      </c>
      <c r="I80" s="30">
        <v>1124</v>
      </c>
      <c r="J80" t="str">
        <f t="shared" si="1"/>
        <v>20110402</v>
      </c>
    </row>
    <row r="81" spans="1:10">
      <c r="A81" s="26">
        <v>2011</v>
      </c>
      <c r="B81" s="27">
        <v>40637</v>
      </c>
      <c r="C81" s="28">
        <v>80</v>
      </c>
      <c r="D81" s="29">
        <v>22</v>
      </c>
      <c r="E81" s="29">
        <v>5</v>
      </c>
      <c r="F81" s="29">
        <v>31</v>
      </c>
      <c r="G81" s="29">
        <v>18</v>
      </c>
      <c r="H81" s="29">
        <v>7</v>
      </c>
      <c r="I81" s="30">
        <v>1125</v>
      </c>
      <c r="J81" t="str">
        <f t="shared" si="1"/>
        <v>20110404</v>
      </c>
    </row>
    <row r="82" spans="1:10">
      <c r="A82" s="26">
        <v>2011</v>
      </c>
      <c r="B82" s="27">
        <v>40638</v>
      </c>
      <c r="C82" s="28">
        <v>81</v>
      </c>
      <c r="D82" s="29">
        <v>11</v>
      </c>
      <c r="E82" s="29">
        <v>13</v>
      </c>
      <c r="F82" s="29">
        <v>7</v>
      </c>
      <c r="G82" s="29">
        <v>39</v>
      </c>
      <c r="H82" s="29">
        <v>10</v>
      </c>
      <c r="I82" s="30">
        <v>1126</v>
      </c>
      <c r="J82" t="str">
        <f t="shared" si="1"/>
        <v>20110405</v>
      </c>
    </row>
    <row r="83" spans="1:10">
      <c r="A83" s="26">
        <v>2011</v>
      </c>
      <c r="B83" s="27">
        <v>40639</v>
      </c>
      <c r="C83" s="28">
        <v>82</v>
      </c>
      <c r="D83" s="29">
        <v>13</v>
      </c>
      <c r="E83" s="29">
        <v>20</v>
      </c>
      <c r="F83" s="29">
        <v>23</v>
      </c>
      <c r="G83" s="29">
        <v>17</v>
      </c>
      <c r="H83" s="29">
        <v>11</v>
      </c>
      <c r="I83" s="30">
        <v>1127</v>
      </c>
      <c r="J83" t="str">
        <f t="shared" si="1"/>
        <v>20110406</v>
      </c>
    </row>
    <row r="84" spans="1:10">
      <c r="A84" s="26">
        <v>2011</v>
      </c>
      <c r="B84" s="27">
        <v>40640</v>
      </c>
      <c r="C84" s="28">
        <v>83</v>
      </c>
      <c r="D84" s="29">
        <v>21</v>
      </c>
      <c r="E84" s="29">
        <v>4</v>
      </c>
      <c r="F84" s="29">
        <v>35</v>
      </c>
      <c r="G84" s="29">
        <v>22</v>
      </c>
      <c r="H84" s="29">
        <v>7</v>
      </c>
      <c r="I84" s="30">
        <v>1128</v>
      </c>
      <c r="J84" t="str">
        <f t="shared" si="1"/>
        <v>20110407</v>
      </c>
    </row>
    <row r="85" spans="1:10">
      <c r="A85" s="26">
        <v>2011</v>
      </c>
      <c r="B85" s="27">
        <v>40641</v>
      </c>
      <c r="C85" s="28">
        <v>84</v>
      </c>
      <c r="D85" s="29">
        <v>10</v>
      </c>
      <c r="E85" s="29">
        <v>13</v>
      </c>
      <c r="F85" s="29">
        <v>25</v>
      </c>
      <c r="G85" s="29">
        <v>18</v>
      </c>
      <c r="H85" s="29">
        <v>33</v>
      </c>
      <c r="I85" s="30">
        <v>1129</v>
      </c>
      <c r="J85" t="str">
        <f t="shared" si="1"/>
        <v>20110408</v>
      </c>
    </row>
    <row r="86" spans="1:10">
      <c r="A86" s="26">
        <v>2011</v>
      </c>
      <c r="B86" s="27">
        <v>40642</v>
      </c>
      <c r="C86" s="28">
        <v>85</v>
      </c>
      <c r="D86" s="29">
        <v>34</v>
      </c>
      <c r="E86" s="29">
        <v>10</v>
      </c>
      <c r="F86" s="29">
        <v>5</v>
      </c>
      <c r="G86" s="29">
        <v>26</v>
      </c>
      <c r="H86" s="29">
        <v>28</v>
      </c>
      <c r="I86" s="30">
        <v>1130</v>
      </c>
      <c r="J86" t="str">
        <f t="shared" si="1"/>
        <v>20110409</v>
      </c>
    </row>
    <row r="87" spans="1:10">
      <c r="A87" s="26">
        <v>2011</v>
      </c>
      <c r="B87" s="27">
        <v>40644</v>
      </c>
      <c r="C87" s="28">
        <v>86</v>
      </c>
      <c r="D87" s="29">
        <v>32</v>
      </c>
      <c r="E87" s="29">
        <v>21</v>
      </c>
      <c r="F87" s="29">
        <v>9</v>
      </c>
      <c r="G87" s="29">
        <v>3</v>
      </c>
      <c r="H87" s="29">
        <v>31</v>
      </c>
      <c r="I87" s="30">
        <v>1131</v>
      </c>
      <c r="J87" t="str">
        <f t="shared" si="1"/>
        <v>20110411</v>
      </c>
    </row>
    <row r="88" spans="1:10">
      <c r="A88" s="26">
        <v>2011</v>
      </c>
      <c r="B88" s="27">
        <v>40645</v>
      </c>
      <c r="C88" s="28">
        <v>87</v>
      </c>
      <c r="D88" s="29">
        <v>35</v>
      </c>
      <c r="E88" s="29">
        <v>5</v>
      </c>
      <c r="F88" s="29">
        <v>12</v>
      </c>
      <c r="G88" s="29">
        <v>37</v>
      </c>
      <c r="H88" s="29">
        <v>21</v>
      </c>
      <c r="I88" s="30">
        <v>1132</v>
      </c>
      <c r="J88" t="str">
        <f t="shared" si="1"/>
        <v>20110412</v>
      </c>
    </row>
    <row r="89" spans="1:10">
      <c r="A89" s="26">
        <v>2011</v>
      </c>
      <c r="B89" s="27">
        <v>40646</v>
      </c>
      <c r="C89" s="28">
        <v>88</v>
      </c>
      <c r="D89" s="29">
        <v>6</v>
      </c>
      <c r="E89" s="29">
        <v>11</v>
      </c>
      <c r="F89" s="29">
        <v>30</v>
      </c>
      <c r="G89" s="29">
        <v>26</v>
      </c>
      <c r="H89" s="29">
        <v>32</v>
      </c>
      <c r="I89" s="30">
        <v>1133</v>
      </c>
      <c r="J89" t="str">
        <f t="shared" si="1"/>
        <v>20110413</v>
      </c>
    </row>
    <row r="90" spans="1:10">
      <c r="A90" s="26">
        <v>2011</v>
      </c>
      <c r="B90" s="27">
        <v>40647</v>
      </c>
      <c r="C90" s="28">
        <v>89</v>
      </c>
      <c r="D90" s="29">
        <v>5</v>
      </c>
      <c r="E90" s="29">
        <v>8</v>
      </c>
      <c r="F90" s="29">
        <v>37</v>
      </c>
      <c r="G90" s="29">
        <v>24</v>
      </c>
      <c r="H90" s="29">
        <v>35</v>
      </c>
      <c r="I90" s="30">
        <v>1134</v>
      </c>
      <c r="J90" t="str">
        <f t="shared" si="1"/>
        <v>20110414</v>
      </c>
    </row>
    <row r="91" spans="1:10">
      <c r="A91" s="26">
        <v>2011</v>
      </c>
      <c r="B91" s="27">
        <v>40648</v>
      </c>
      <c r="C91" s="28">
        <v>90</v>
      </c>
      <c r="D91" s="29">
        <v>8</v>
      </c>
      <c r="E91" s="29">
        <v>16</v>
      </c>
      <c r="F91" s="29">
        <v>11</v>
      </c>
      <c r="G91" s="29">
        <v>37</v>
      </c>
      <c r="H91" s="29">
        <v>30</v>
      </c>
      <c r="I91" s="30">
        <v>1135</v>
      </c>
      <c r="J91" t="str">
        <f t="shared" si="1"/>
        <v>20110415</v>
      </c>
    </row>
    <row r="92" spans="1:10">
      <c r="A92" s="26">
        <v>2011</v>
      </c>
      <c r="B92" s="27">
        <v>40649</v>
      </c>
      <c r="C92" s="28">
        <v>91</v>
      </c>
      <c r="D92" s="29">
        <v>12</v>
      </c>
      <c r="E92" s="29">
        <v>28</v>
      </c>
      <c r="F92" s="29">
        <v>35</v>
      </c>
      <c r="G92" s="29">
        <v>5</v>
      </c>
      <c r="H92" s="29">
        <v>30</v>
      </c>
      <c r="I92" s="30">
        <v>1136</v>
      </c>
      <c r="J92" t="str">
        <f t="shared" si="1"/>
        <v>20110416</v>
      </c>
    </row>
    <row r="93" spans="1:10">
      <c r="A93" s="26">
        <v>2011</v>
      </c>
      <c r="B93" s="27">
        <v>40651</v>
      </c>
      <c r="C93" s="28">
        <v>92</v>
      </c>
      <c r="D93" s="29">
        <v>24</v>
      </c>
      <c r="E93" s="29">
        <v>4</v>
      </c>
      <c r="F93" s="29">
        <v>10</v>
      </c>
      <c r="G93" s="29">
        <v>30</v>
      </c>
      <c r="H93" s="29">
        <v>28</v>
      </c>
      <c r="I93" s="30">
        <v>1137</v>
      </c>
      <c r="J93" t="str">
        <f t="shared" si="1"/>
        <v>20110418</v>
      </c>
    </row>
    <row r="94" spans="1:10">
      <c r="A94" s="26">
        <v>2011</v>
      </c>
      <c r="B94" s="27">
        <v>40652</v>
      </c>
      <c r="C94" s="28">
        <v>93</v>
      </c>
      <c r="D94" s="29">
        <v>15</v>
      </c>
      <c r="E94" s="29">
        <v>34</v>
      </c>
      <c r="F94" s="29">
        <v>1</v>
      </c>
      <c r="G94" s="29">
        <v>32</v>
      </c>
      <c r="H94" s="29">
        <v>38</v>
      </c>
      <c r="I94" s="30">
        <v>1138</v>
      </c>
      <c r="J94" t="str">
        <f t="shared" si="1"/>
        <v>20110419</v>
      </c>
    </row>
    <row r="95" spans="1:10">
      <c r="A95" s="26">
        <v>2011</v>
      </c>
      <c r="B95" s="27">
        <v>40653</v>
      </c>
      <c r="C95" s="28">
        <v>94</v>
      </c>
      <c r="D95" s="29">
        <v>5</v>
      </c>
      <c r="E95" s="29">
        <v>12</v>
      </c>
      <c r="F95" s="29">
        <v>35</v>
      </c>
      <c r="G95" s="29">
        <v>15</v>
      </c>
      <c r="H95" s="29">
        <v>2</v>
      </c>
      <c r="I95" s="30">
        <v>1139</v>
      </c>
      <c r="J95" t="str">
        <f t="shared" si="1"/>
        <v>20110420</v>
      </c>
    </row>
    <row r="96" spans="1:10">
      <c r="A96" s="26">
        <v>2011</v>
      </c>
      <c r="B96" s="27">
        <v>40654</v>
      </c>
      <c r="C96" s="28">
        <v>95</v>
      </c>
      <c r="D96" s="29">
        <v>36</v>
      </c>
      <c r="E96" s="29">
        <v>37</v>
      </c>
      <c r="F96" s="29">
        <v>20</v>
      </c>
      <c r="G96" s="29">
        <v>31</v>
      </c>
      <c r="H96" s="29">
        <v>2</v>
      </c>
      <c r="I96" s="30">
        <v>1140</v>
      </c>
      <c r="J96" t="str">
        <f t="shared" si="1"/>
        <v>20110421</v>
      </c>
    </row>
    <row r="97" spans="1:10">
      <c r="A97" s="26">
        <v>2011</v>
      </c>
      <c r="B97" s="27">
        <v>40655</v>
      </c>
      <c r="C97" s="28">
        <v>96</v>
      </c>
      <c r="D97" s="29">
        <v>23</v>
      </c>
      <c r="E97" s="29">
        <v>14</v>
      </c>
      <c r="F97" s="29">
        <v>11</v>
      </c>
      <c r="G97" s="29">
        <v>9</v>
      </c>
      <c r="H97" s="29">
        <v>26</v>
      </c>
      <c r="I97" s="30">
        <v>1141</v>
      </c>
      <c r="J97" t="str">
        <f t="shared" si="1"/>
        <v>20110422</v>
      </c>
    </row>
    <row r="98" spans="1:10">
      <c r="A98" s="26">
        <v>2011</v>
      </c>
      <c r="B98" s="27">
        <v>40656</v>
      </c>
      <c r="C98" s="28">
        <v>97</v>
      </c>
      <c r="D98" s="29">
        <v>30</v>
      </c>
      <c r="E98" s="29">
        <v>21</v>
      </c>
      <c r="F98" s="29">
        <v>33</v>
      </c>
      <c r="G98" s="29">
        <v>16</v>
      </c>
      <c r="H98" s="29">
        <v>29</v>
      </c>
      <c r="I98" s="30">
        <v>1142</v>
      </c>
      <c r="J98" t="str">
        <f t="shared" si="1"/>
        <v>20110423</v>
      </c>
    </row>
    <row r="99" spans="1:10">
      <c r="A99" s="26">
        <v>2011</v>
      </c>
      <c r="B99" s="27">
        <v>40658</v>
      </c>
      <c r="C99" s="28">
        <v>98</v>
      </c>
      <c r="D99" s="29">
        <v>14</v>
      </c>
      <c r="E99" s="29">
        <v>10</v>
      </c>
      <c r="F99" s="29">
        <v>32</v>
      </c>
      <c r="G99" s="29">
        <v>23</v>
      </c>
      <c r="H99" s="29">
        <v>6</v>
      </c>
      <c r="I99" s="30">
        <v>1143</v>
      </c>
      <c r="J99" t="str">
        <f t="shared" si="1"/>
        <v>20110425</v>
      </c>
    </row>
    <row r="100" spans="1:10">
      <c r="A100" s="26">
        <v>2011</v>
      </c>
      <c r="B100" s="27">
        <v>40659</v>
      </c>
      <c r="C100" s="28">
        <v>99</v>
      </c>
      <c r="D100" s="29">
        <v>14</v>
      </c>
      <c r="E100" s="29">
        <v>33</v>
      </c>
      <c r="F100" s="29">
        <v>15</v>
      </c>
      <c r="G100" s="29">
        <v>29</v>
      </c>
      <c r="H100" s="29">
        <v>38</v>
      </c>
      <c r="I100" s="30">
        <v>1144</v>
      </c>
      <c r="J100" t="str">
        <f t="shared" si="1"/>
        <v>20110426</v>
      </c>
    </row>
    <row r="101" spans="1:10">
      <c r="A101" s="26">
        <v>2011</v>
      </c>
      <c r="B101" s="27">
        <v>40660</v>
      </c>
      <c r="C101" s="28">
        <v>100</v>
      </c>
      <c r="D101" s="29">
        <v>38</v>
      </c>
      <c r="E101" s="29">
        <v>6</v>
      </c>
      <c r="F101" s="29">
        <v>2</v>
      </c>
      <c r="G101" s="29">
        <v>39</v>
      </c>
      <c r="H101" s="29">
        <v>19</v>
      </c>
      <c r="I101" s="30">
        <v>1145</v>
      </c>
      <c r="J101" t="str">
        <f t="shared" si="1"/>
        <v>20110427</v>
      </c>
    </row>
    <row r="102" spans="1:10">
      <c r="A102" s="26">
        <v>2011</v>
      </c>
      <c r="B102" s="27">
        <v>40661</v>
      </c>
      <c r="C102" s="28">
        <v>101</v>
      </c>
      <c r="D102" s="29">
        <v>24</v>
      </c>
      <c r="E102" s="29">
        <v>1</v>
      </c>
      <c r="F102" s="29">
        <v>32</v>
      </c>
      <c r="G102" s="29">
        <v>38</v>
      </c>
      <c r="H102" s="29">
        <v>16</v>
      </c>
      <c r="I102" s="30">
        <v>1146</v>
      </c>
      <c r="J102" t="str">
        <f t="shared" si="1"/>
        <v>20110428</v>
      </c>
    </row>
    <row r="103" spans="1:10">
      <c r="A103" s="26">
        <v>2011</v>
      </c>
      <c r="B103" s="27">
        <v>40662</v>
      </c>
      <c r="C103" s="28">
        <v>102</v>
      </c>
      <c r="D103" s="29">
        <v>38</v>
      </c>
      <c r="E103" s="29">
        <v>27</v>
      </c>
      <c r="F103" s="29">
        <v>36</v>
      </c>
      <c r="G103" s="29">
        <v>4</v>
      </c>
      <c r="H103" s="29">
        <v>28</v>
      </c>
      <c r="I103" s="30">
        <v>1147</v>
      </c>
      <c r="J103" t="str">
        <f t="shared" si="1"/>
        <v>20110429</v>
      </c>
    </row>
    <row r="104" spans="1:10">
      <c r="A104" s="26">
        <v>2011</v>
      </c>
      <c r="B104" s="27">
        <v>40663</v>
      </c>
      <c r="C104" s="28">
        <v>103</v>
      </c>
      <c r="D104" s="29">
        <v>39</v>
      </c>
      <c r="E104" s="29">
        <v>2</v>
      </c>
      <c r="F104" s="29">
        <v>6</v>
      </c>
      <c r="G104" s="29">
        <v>3</v>
      </c>
      <c r="H104" s="29">
        <v>24</v>
      </c>
      <c r="I104" s="30">
        <v>1148</v>
      </c>
      <c r="J104" t="str">
        <f t="shared" si="1"/>
        <v>20110430</v>
      </c>
    </row>
    <row r="105" spans="1:10">
      <c r="A105" s="26">
        <v>2011</v>
      </c>
      <c r="B105" s="27">
        <v>40665</v>
      </c>
      <c r="C105" s="28">
        <v>104</v>
      </c>
      <c r="D105" s="29">
        <v>2</v>
      </c>
      <c r="E105" s="29">
        <v>36</v>
      </c>
      <c r="F105" s="29">
        <v>24</v>
      </c>
      <c r="G105" s="29">
        <v>33</v>
      </c>
      <c r="H105" s="29">
        <v>19</v>
      </c>
      <c r="I105" s="30">
        <v>1149</v>
      </c>
      <c r="J105" t="str">
        <f t="shared" si="1"/>
        <v>20110502</v>
      </c>
    </row>
    <row r="106" spans="1:10">
      <c r="A106" s="26">
        <v>2011</v>
      </c>
      <c r="B106" s="27">
        <v>40666</v>
      </c>
      <c r="C106" s="28">
        <v>105</v>
      </c>
      <c r="D106" s="29">
        <v>5</v>
      </c>
      <c r="E106" s="29">
        <v>1</v>
      </c>
      <c r="F106" s="29">
        <v>37</v>
      </c>
      <c r="G106" s="29">
        <v>7</v>
      </c>
      <c r="H106" s="29">
        <v>8</v>
      </c>
      <c r="I106" s="30">
        <v>1150</v>
      </c>
      <c r="J106" t="str">
        <f t="shared" si="1"/>
        <v>20110503</v>
      </c>
    </row>
    <row r="107" spans="1:10">
      <c r="A107" s="26">
        <v>2011</v>
      </c>
      <c r="B107" s="27">
        <v>40667</v>
      </c>
      <c r="C107" s="28">
        <v>106</v>
      </c>
      <c r="D107" s="29">
        <v>2</v>
      </c>
      <c r="E107" s="29">
        <v>9</v>
      </c>
      <c r="F107" s="29">
        <v>24</v>
      </c>
      <c r="G107" s="29">
        <v>26</v>
      </c>
      <c r="H107" s="29">
        <v>11</v>
      </c>
      <c r="I107" s="30">
        <v>1151</v>
      </c>
      <c r="J107" t="str">
        <f t="shared" si="1"/>
        <v>20110504</v>
      </c>
    </row>
    <row r="108" spans="1:10">
      <c r="A108" s="26">
        <v>2011</v>
      </c>
      <c r="B108" s="27">
        <v>40668</v>
      </c>
      <c r="C108" s="28">
        <v>107</v>
      </c>
      <c r="D108" s="29">
        <v>19</v>
      </c>
      <c r="E108" s="29">
        <v>2</v>
      </c>
      <c r="F108" s="29">
        <v>15</v>
      </c>
      <c r="G108" s="29">
        <v>35</v>
      </c>
      <c r="H108" s="29">
        <v>4</v>
      </c>
      <c r="I108" s="30">
        <v>1152</v>
      </c>
      <c r="J108" t="str">
        <f t="shared" si="1"/>
        <v>20110505</v>
      </c>
    </row>
    <row r="109" spans="1:10">
      <c r="A109" s="26">
        <v>2011</v>
      </c>
      <c r="B109" s="27">
        <v>40669</v>
      </c>
      <c r="C109" s="28">
        <v>108</v>
      </c>
      <c r="D109" s="29">
        <v>9</v>
      </c>
      <c r="E109" s="29">
        <v>4</v>
      </c>
      <c r="F109" s="29">
        <v>31</v>
      </c>
      <c r="G109" s="29">
        <v>32</v>
      </c>
      <c r="H109" s="29">
        <v>25</v>
      </c>
      <c r="I109" s="30">
        <v>1153</v>
      </c>
      <c r="J109" t="str">
        <f t="shared" si="1"/>
        <v>20110506</v>
      </c>
    </row>
    <row r="110" spans="1:10">
      <c r="A110" s="26">
        <v>2011</v>
      </c>
      <c r="B110" s="27">
        <v>40670</v>
      </c>
      <c r="C110" s="28">
        <v>109</v>
      </c>
      <c r="D110" s="29">
        <v>16</v>
      </c>
      <c r="E110" s="29">
        <v>11</v>
      </c>
      <c r="F110" s="29">
        <v>12</v>
      </c>
      <c r="G110" s="29">
        <v>24</v>
      </c>
      <c r="H110" s="29">
        <v>21</v>
      </c>
      <c r="I110" s="30">
        <v>1154</v>
      </c>
      <c r="J110" t="str">
        <f t="shared" si="1"/>
        <v>20110507</v>
      </c>
    </row>
    <row r="111" spans="1:10">
      <c r="A111" s="26">
        <v>2011</v>
      </c>
      <c r="B111" s="27">
        <v>40672</v>
      </c>
      <c r="C111" s="28">
        <v>110</v>
      </c>
      <c r="D111" s="29">
        <v>12</v>
      </c>
      <c r="E111" s="29">
        <v>24</v>
      </c>
      <c r="F111" s="29">
        <v>38</v>
      </c>
      <c r="G111" s="29">
        <v>2</v>
      </c>
      <c r="H111" s="29">
        <v>33</v>
      </c>
      <c r="I111" s="30">
        <v>1155</v>
      </c>
      <c r="J111" t="str">
        <f t="shared" si="1"/>
        <v>20110509</v>
      </c>
    </row>
    <row r="112" spans="1:10">
      <c r="A112" s="26">
        <v>2011</v>
      </c>
      <c r="B112" s="27">
        <v>40673</v>
      </c>
      <c r="C112" s="28">
        <v>111</v>
      </c>
      <c r="D112" s="29">
        <v>24</v>
      </c>
      <c r="E112" s="29">
        <v>22</v>
      </c>
      <c r="F112" s="29">
        <v>31</v>
      </c>
      <c r="G112" s="29">
        <v>2</v>
      </c>
      <c r="H112" s="29">
        <v>36</v>
      </c>
      <c r="I112" s="30">
        <v>1156</v>
      </c>
      <c r="J112" t="str">
        <f t="shared" si="1"/>
        <v>20110510</v>
      </c>
    </row>
    <row r="113" spans="1:10">
      <c r="A113" s="26">
        <v>2011</v>
      </c>
      <c r="B113" s="27">
        <v>40674</v>
      </c>
      <c r="C113" s="28">
        <v>112</v>
      </c>
      <c r="D113" s="29">
        <v>36</v>
      </c>
      <c r="E113" s="29">
        <v>7</v>
      </c>
      <c r="F113" s="29">
        <v>3</v>
      </c>
      <c r="G113" s="29">
        <v>35</v>
      </c>
      <c r="H113" s="29">
        <v>16</v>
      </c>
      <c r="I113" s="30">
        <v>1157</v>
      </c>
      <c r="J113" t="str">
        <f t="shared" si="1"/>
        <v>20110511</v>
      </c>
    </row>
    <row r="114" spans="1:10">
      <c r="A114" s="26">
        <v>2011</v>
      </c>
      <c r="B114" s="27">
        <v>40675</v>
      </c>
      <c r="C114" s="28">
        <v>113</v>
      </c>
      <c r="D114" s="29">
        <v>18</v>
      </c>
      <c r="E114" s="29">
        <v>1</v>
      </c>
      <c r="F114" s="29">
        <v>14</v>
      </c>
      <c r="G114" s="29">
        <v>30</v>
      </c>
      <c r="H114" s="29">
        <v>34</v>
      </c>
      <c r="I114" s="30">
        <v>1158</v>
      </c>
      <c r="J114" t="str">
        <f t="shared" si="1"/>
        <v>20110512</v>
      </c>
    </row>
    <row r="115" spans="1:10">
      <c r="A115" s="26">
        <v>2011</v>
      </c>
      <c r="B115" s="27">
        <v>40676</v>
      </c>
      <c r="C115" s="28">
        <v>114</v>
      </c>
      <c r="D115" s="29">
        <v>23</v>
      </c>
      <c r="E115" s="29">
        <v>6</v>
      </c>
      <c r="F115" s="29">
        <v>13</v>
      </c>
      <c r="G115" s="29">
        <v>18</v>
      </c>
      <c r="H115" s="29">
        <v>3</v>
      </c>
      <c r="I115" s="30">
        <v>1159</v>
      </c>
      <c r="J115" t="str">
        <f t="shared" si="1"/>
        <v>20110513</v>
      </c>
    </row>
    <row r="116" spans="1:10">
      <c r="A116" s="26">
        <v>2011</v>
      </c>
      <c r="B116" s="27">
        <v>40677</v>
      </c>
      <c r="C116" s="28">
        <v>115</v>
      </c>
      <c r="D116" s="29">
        <v>5</v>
      </c>
      <c r="E116" s="29">
        <v>26</v>
      </c>
      <c r="F116" s="29">
        <v>12</v>
      </c>
      <c r="G116" s="29">
        <v>2</v>
      </c>
      <c r="H116" s="29">
        <v>30</v>
      </c>
      <c r="I116" s="30">
        <v>1160</v>
      </c>
      <c r="J116" t="str">
        <f t="shared" si="1"/>
        <v>20110514</v>
      </c>
    </row>
    <row r="117" spans="1:10">
      <c r="A117" s="26">
        <v>2011</v>
      </c>
      <c r="B117" s="27">
        <v>40679</v>
      </c>
      <c r="C117" s="28">
        <v>116</v>
      </c>
      <c r="D117" s="29">
        <v>20</v>
      </c>
      <c r="E117" s="29">
        <v>18</v>
      </c>
      <c r="F117" s="29">
        <v>38</v>
      </c>
      <c r="G117" s="29">
        <v>31</v>
      </c>
      <c r="H117" s="29">
        <v>19</v>
      </c>
      <c r="I117" s="30">
        <v>1161</v>
      </c>
      <c r="J117" t="str">
        <f t="shared" si="1"/>
        <v>20110516</v>
      </c>
    </row>
    <row r="118" spans="1:10">
      <c r="A118" s="26">
        <v>2011</v>
      </c>
      <c r="B118" s="27">
        <v>40680</v>
      </c>
      <c r="C118" s="28">
        <v>117</v>
      </c>
      <c r="D118" s="29">
        <v>7</v>
      </c>
      <c r="E118" s="29">
        <v>18</v>
      </c>
      <c r="F118" s="29">
        <v>2</v>
      </c>
      <c r="G118" s="29">
        <v>27</v>
      </c>
      <c r="H118" s="29">
        <v>3</v>
      </c>
      <c r="I118" s="30">
        <v>1162</v>
      </c>
      <c r="J118" t="str">
        <f t="shared" si="1"/>
        <v>20110517</v>
      </c>
    </row>
    <row r="119" spans="1:10">
      <c r="A119" s="26">
        <v>2011</v>
      </c>
      <c r="B119" s="27">
        <v>40681</v>
      </c>
      <c r="C119" s="28">
        <v>118</v>
      </c>
      <c r="D119" s="29">
        <v>9</v>
      </c>
      <c r="E119" s="29">
        <v>18</v>
      </c>
      <c r="F119" s="29">
        <v>39</v>
      </c>
      <c r="G119" s="29">
        <v>33</v>
      </c>
      <c r="H119" s="29">
        <v>22</v>
      </c>
      <c r="I119" s="30">
        <v>1163</v>
      </c>
      <c r="J119" t="str">
        <f t="shared" si="1"/>
        <v>20110518</v>
      </c>
    </row>
    <row r="120" spans="1:10">
      <c r="A120" s="26">
        <v>2011</v>
      </c>
      <c r="B120" s="27">
        <v>40682</v>
      </c>
      <c r="C120" s="28">
        <v>119</v>
      </c>
      <c r="D120" s="29">
        <v>37</v>
      </c>
      <c r="E120" s="29">
        <v>16</v>
      </c>
      <c r="F120" s="29">
        <v>27</v>
      </c>
      <c r="G120" s="29">
        <v>5</v>
      </c>
      <c r="H120" s="29">
        <v>26</v>
      </c>
      <c r="I120" s="30">
        <v>1164</v>
      </c>
      <c r="J120" t="str">
        <f t="shared" si="1"/>
        <v>20110519</v>
      </c>
    </row>
    <row r="121" spans="1:10">
      <c r="A121" s="26">
        <v>2011</v>
      </c>
      <c r="B121" s="27">
        <v>40683</v>
      </c>
      <c r="C121" s="28">
        <v>120</v>
      </c>
      <c r="D121" s="29">
        <v>33</v>
      </c>
      <c r="E121" s="29">
        <v>36</v>
      </c>
      <c r="F121" s="29">
        <v>21</v>
      </c>
      <c r="G121" s="29">
        <v>37</v>
      </c>
      <c r="H121" s="29">
        <v>7</v>
      </c>
      <c r="I121" s="30">
        <v>1165</v>
      </c>
      <c r="J121" t="str">
        <f t="shared" si="1"/>
        <v>20110520</v>
      </c>
    </row>
    <row r="122" spans="1:10">
      <c r="A122" s="26">
        <v>2011</v>
      </c>
      <c r="B122" s="27">
        <v>40684</v>
      </c>
      <c r="C122" s="28">
        <v>121</v>
      </c>
      <c r="D122" s="29">
        <v>25</v>
      </c>
      <c r="E122" s="29">
        <v>19</v>
      </c>
      <c r="F122" s="29">
        <v>29</v>
      </c>
      <c r="G122" s="29">
        <v>32</v>
      </c>
      <c r="H122" s="29">
        <v>12</v>
      </c>
      <c r="I122" s="30">
        <v>1166</v>
      </c>
      <c r="J122" t="str">
        <f t="shared" si="1"/>
        <v>20110521</v>
      </c>
    </row>
    <row r="123" spans="1:10">
      <c r="A123" s="26">
        <v>2011</v>
      </c>
      <c r="B123" s="27">
        <v>40686</v>
      </c>
      <c r="C123" s="28">
        <v>122</v>
      </c>
      <c r="D123" s="29">
        <v>14</v>
      </c>
      <c r="E123" s="29">
        <v>17</v>
      </c>
      <c r="F123" s="29">
        <v>33</v>
      </c>
      <c r="G123" s="29">
        <v>35</v>
      </c>
      <c r="H123" s="29">
        <v>15</v>
      </c>
      <c r="I123" s="30">
        <v>1167</v>
      </c>
      <c r="J123" t="str">
        <f t="shared" si="1"/>
        <v>20110523</v>
      </c>
    </row>
    <row r="124" spans="1:10">
      <c r="A124" s="26">
        <v>2011</v>
      </c>
      <c r="B124" s="27">
        <v>40687</v>
      </c>
      <c r="C124" s="28">
        <v>123</v>
      </c>
      <c r="D124" s="29">
        <v>4</v>
      </c>
      <c r="E124" s="29">
        <v>39</v>
      </c>
      <c r="F124" s="29">
        <v>25</v>
      </c>
      <c r="G124" s="29">
        <v>28</v>
      </c>
      <c r="H124" s="29">
        <v>36</v>
      </c>
      <c r="I124" s="30">
        <v>1168</v>
      </c>
      <c r="J124" t="str">
        <f t="shared" si="1"/>
        <v>20110524</v>
      </c>
    </row>
    <row r="125" spans="1:10">
      <c r="A125" s="26">
        <v>2011</v>
      </c>
      <c r="B125" s="27">
        <v>40688</v>
      </c>
      <c r="C125" s="28">
        <v>124</v>
      </c>
      <c r="D125" s="29">
        <v>36</v>
      </c>
      <c r="E125" s="29">
        <v>16</v>
      </c>
      <c r="F125" s="29">
        <v>2</v>
      </c>
      <c r="G125" s="29">
        <v>37</v>
      </c>
      <c r="H125" s="29">
        <v>12</v>
      </c>
      <c r="I125" s="30">
        <v>1169</v>
      </c>
      <c r="J125" t="str">
        <f t="shared" si="1"/>
        <v>20110525</v>
      </c>
    </row>
    <row r="126" spans="1:10">
      <c r="A126" s="26">
        <v>2011</v>
      </c>
      <c r="B126" s="27">
        <v>40689</v>
      </c>
      <c r="C126" s="28">
        <v>125</v>
      </c>
      <c r="D126" s="29">
        <v>26</v>
      </c>
      <c r="E126" s="29">
        <v>20</v>
      </c>
      <c r="F126" s="29">
        <v>35</v>
      </c>
      <c r="G126" s="29">
        <v>34</v>
      </c>
      <c r="H126" s="29">
        <v>37</v>
      </c>
      <c r="I126" s="30">
        <v>1170</v>
      </c>
      <c r="J126" t="str">
        <f t="shared" si="1"/>
        <v>20110526</v>
      </c>
    </row>
    <row r="127" spans="1:10">
      <c r="A127" s="26">
        <v>2011</v>
      </c>
      <c r="B127" s="27">
        <v>40690</v>
      </c>
      <c r="C127" s="28">
        <v>126</v>
      </c>
      <c r="D127" s="29">
        <v>1</v>
      </c>
      <c r="E127" s="29">
        <v>21</v>
      </c>
      <c r="F127" s="29">
        <v>12</v>
      </c>
      <c r="G127" s="29">
        <v>13</v>
      </c>
      <c r="H127" s="29">
        <v>25</v>
      </c>
      <c r="I127" s="30">
        <v>1171</v>
      </c>
      <c r="J127" t="str">
        <f t="shared" si="1"/>
        <v>20110527</v>
      </c>
    </row>
    <row r="128" spans="1:10">
      <c r="A128" s="26">
        <v>2011</v>
      </c>
      <c r="B128" s="27">
        <v>40691</v>
      </c>
      <c r="C128" s="28">
        <v>127</v>
      </c>
      <c r="D128" s="29">
        <v>5</v>
      </c>
      <c r="E128" s="29">
        <v>4</v>
      </c>
      <c r="F128" s="29">
        <v>34</v>
      </c>
      <c r="G128" s="29">
        <v>39</v>
      </c>
      <c r="H128" s="29">
        <v>9</v>
      </c>
      <c r="I128" s="30">
        <v>1172</v>
      </c>
      <c r="J128" t="str">
        <f t="shared" si="1"/>
        <v>20110528</v>
      </c>
    </row>
    <row r="129" spans="1:10">
      <c r="A129" s="26">
        <v>2011</v>
      </c>
      <c r="B129" s="27">
        <v>40693</v>
      </c>
      <c r="C129" s="28">
        <v>128</v>
      </c>
      <c r="D129" s="29">
        <v>11</v>
      </c>
      <c r="E129" s="29">
        <v>36</v>
      </c>
      <c r="F129" s="29">
        <v>34</v>
      </c>
      <c r="G129" s="29">
        <v>1</v>
      </c>
      <c r="H129" s="29">
        <v>2</v>
      </c>
      <c r="I129" s="30">
        <v>1173</v>
      </c>
      <c r="J129" t="str">
        <f t="shared" si="1"/>
        <v>20110530</v>
      </c>
    </row>
    <row r="130" spans="1:10">
      <c r="A130" s="26">
        <v>2011</v>
      </c>
      <c r="B130" s="27">
        <v>40694</v>
      </c>
      <c r="C130" s="28">
        <v>129</v>
      </c>
      <c r="D130" s="29">
        <v>35</v>
      </c>
      <c r="E130" s="29">
        <v>27</v>
      </c>
      <c r="F130" s="29">
        <v>8</v>
      </c>
      <c r="G130" s="29">
        <v>3</v>
      </c>
      <c r="H130" s="29">
        <v>39</v>
      </c>
      <c r="I130" s="30">
        <v>1174</v>
      </c>
      <c r="J130" t="str">
        <f t="shared" si="1"/>
        <v>20110531</v>
      </c>
    </row>
    <row r="131" spans="1:10">
      <c r="A131" s="26">
        <v>2011</v>
      </c>
      <c r="B131" s="27">
        <v>40695</v>
      </c>
      <c r="C131" s="28">
        <v>130</v>
      </c>
      <c r="D131" s="29">
        <v>15</v>
      </c>
      <c r="E131" s="29">
        <v>5</v>
      </c>
      <c r="F131" s="29">
        <v>29</v>
      </c>
      <c r="G131" s="29">
        <v>39</v>
      </c>
      <c r="H131" s="29">
        <v>11</v>
      </c>
      <c r="I131" s="30">
        <v>1175</v>
      </c>
      <c r="J131" t="str">
        <f t="shared" ref="J131:J194" si="2">CONCATENATE(A131,TEXT(MONTH(B131),"00"),TEXT(DAY(B131),"00"))</f>
        <v>20110601</v>
      </c>
    </row>
    <row r="132" spans="1:10">
      <c r="A132" s="26">
        <v>2011</v>
      </c>
      <c r="B132" s="27">
        <v>40696</v>
      </c>
      <c r="C132" s="28">
        <v>131</v>
      </c>
      <c r="D132" s="29">
        <v>15</v>
      </c>
      <c r="E132" s="29">
        <v>24</v>
      </c>
      <c r="F132" s="29">
        <v>12</v>
      </c>
      <c r="G132" s="29">
        <v>23</v>
      </c>
      <c r="H132" s="29">
        <v>28</v>
      </c>
      <c r="I132" s="30">
        <v>1176</v>
      </c>
      <c r="J132" t="str">
        <f t="shared" si="2"/>
        <v>20110602</v>
      </c>
    </row>
    <row r="133" spans="1:10">
      <c r="A133" s="26">
        <v>2011</v>
      </c>
      <c r="B133" s="27">
        <v>40697</v>
      </c>
      <c r="C133" s="28">
        <v>132</v>
      </c>
      <c r="D133" s="29">
        <v>25</v>
      </c>
      <c r="E133" s="29">
        <v>15</v>
      </c>
      <c r="F133" s="29">
        <v>1</v>
      </c>
      <c r="G133" s="29">
        <v>24</v>
      </c>
      <c r="H133" s="29">
        <v>30</v>
      </c>
      <c r="I133" s="30">
        <v>1177</v>
      </c>
      <c r="J133" t="str">
        <f t="shared" si="2"/>
        <v>20110603</v>
      </c>
    </row>
    <row r="134" spans="1:10">
      <c r="A134" s="26">
        <v>2011</v>
      </c>
      <c r="B134" s="27">
        <v>40698</v>
      </c>
      <c r="C134" s="28">
        <v>133</v>
      </c>
      <c r="D134" s="29">
        <v>24</v>
      </c>
      <c r="E134" s="29">
        <v>34</v>
      </c>
      <c r="F134" s="29">
        <v>23</v>
      </c>
      <c r="G134" s="29">
        <v>38</v>
      </c>
      <c r="H134" s="29">
        <v>22</v>
      </c>
      <c r="I134" s="30">
        <v>1178</v>
      </c>
      <c r="J134" t="str">
        <f t="shared" si="2"/>
        <v>20110604</v>
      </c>
    </row>
    <row r="135" spans="1:10">
      <c r="A135" s="26">
        <v>2011</v>
      </c>
      <c r="B135" s="27">
        <v>40700</v>
      </c>
      <c r="C135" s="28">
        <v>134</v>
      </c>
      <c r="D135" s="29">
        <v>9</v>
      </c>
      <c r="E135" s="29">
        <v>32</v>
      </c>
      <c r="F135" s="29">
        <v>31</v>
      </c>
      <c r="G135" s="29">
        <v>34</v>
      </c>
      <c r="H135" s="29">
        <v>22</v>
      </c>
      <c r="I135" s="30">
        <v>1179</v>
      </c>
      <c r="J135" t="str">
        <f t="shared" si="2"/>
        <v>20110606</v>
      </c>
    </row>
    <row r="136" spans="1:10">
      <c r="A136" s="26">
        <v>2011</v>
      </c>
      <c r="B136" s="27">
        <v>40701</v>
      </c>
      <c r="C136" s="28">
        <v>135</v>
      </c>
      <c r="D136" s="29">
        <v>3</v>
      </c>
      <c r="E136" s="29">
        <v>17</v>
      </c>
      <c r="F136" s="29">
        <v>13</v>
      </c>
      <c r="G136" s="29">
        <v>14</v>
      </c>
      <c r="H136" s="29">
        <v>5</v>
      </c>
      <c r="I136" s="30">
        <v>1180</v>
      </c>
      <c r="J136" t="str">
        <f t="shared" si="2"/>
        <v>20110607</v>
      </c>
    </row>
    <row r="137" spans="1:10">
      <c r="A137" s="26">
        <v>2011</v>
      </c>
      <c r="B137" s="27">
        <v>40702</v>
      </c>
      <c r="C137" s="28">
        <v>136</v>
      </c>
      <c r="D137" s="29">
        <v>13</v>
      </c>
      <c r="E137" s="29">
        <v>29</v>
      </c>
      <c r="F137" s="29">
        <v>30</v>
      </c>
      <c r="G137" s="29">
        <v>23</v>
      </c>
      <c r="H137" s="29">
        <v>22</v>
      </c>
      <c r="I137" s="30">
        <v>1181</v>
      </c>
      <c r="J137" t="str">
        <f t="shared" si="2"/>
        <v>20110608</v>
      </c>
    </row>
    <row r="138" spans="1:10">
      <c r="A138" s="26">
        <v>2011</v>
      </c>
      <c r="B138" s="27">
        <v>40703</v>
      </c>
      <c r="C138" s="28">
        <v>137</v>
      </c>
      <c r="D138" s="29">
        <v>23</v>
      </c>
      <c r="E138" s="29">
        <v>35</v>
      </c>
      <c r="F138" s="29">
        <v>26</v>
      </c>
      <c r="G138" s="29">
        <v>28</v>
      </c>
      <c r="H138" s="29">
        <v>29</v>
      </c>
      <c r="I138" s="30">
        <v>1182</v>
      </c>
      <c r="J138" t="str">
        <f t="shared" si="2"/>
        <v>20110609</v>
      </c>
    </row>
    <row r="139" spans="1:10">
      <c r="A139" s="26">
        <v>2011</v>
      </c>
      <c r="B139" s="27">
        <v>40704</v>
      </c>
      <c r="C139" s="28">
        <v>138</v>
      </c>
      <c r="D139" s="29">
        <v>36</v>
      </c>
      <c r="E139" s="29">
        <v>21</v>
      </c>
      <c r="F139" s="29">
        <v>4</v>
      </c>
      <c r="G139" s="29">
        <v>16</v>
      </c>
      <c r="H139" s="29">
        <v>25</v>
      </c>
      <c r="I139" s="30">
        <v>1183</v>
      </c>
      <c r="J139" t="str">
        <f t="shared" si="2"/>
        <v>20110610</v>
      </c>
    </row>
    <row r="140" spans="1:10">
      <c r="A140" s="26">
        <v>2011</v>
      </c>
      <c r="B140" s="27">
        <v>40705</v>
      </c>
      <c r="C140" s="28">
        <v>139</v>
      </c>
      <c r="D140" s="29">
        <v>17</v>
      </c>
      <c r="E140" s="29">
        <v>29</v>
      </c>
      <c r="F140" s="29">
        <v>8</v>
      </c>
      <c r="G140" s="29">
        <v>37</v>
      </c>
      <c r="H140" s="29">
        <v>15</v>
      </c>
      <c r="I140" s="30">
        <v>1184</v>
      </c>
      <c r="J140" t="str">
        <f t="shared" si="2"/>
        <v>20110611</v>
      </c>
    </row>
    <row r="141" spans="1:10">
      <c r="A141" s="26">
        <v>2011</v>
      </c>
      <c r="B141" s="27">
        <v>40707</v>
      </c>
      <c r="C141" s="28">
        <v>140</v>
      </c>
      <c r="D141" s="29">
        <v>23</v>
      </c>
      <c r="E141" s="29">
        <v>38</v>
      </c>
      <c r="F141" s="29">
        <v>2</v>
      </c>
      <c r="G141" s="29">
        <v>9</v>
      </c>
      <c r="H141" s="29">
        <v>1</v>
      </c>
      <c r="I141" s="30">
        <v>1185</v>
      </c>
      <c r="J141" t="str">
        <f t="shared" si="2"/>
        <v>20110613</v>
      </c>
    </row>
    <row r="142" spans="1:10">
      <c r="A142" s="26">
        <v>2011</v>
      </c>
      <c r="B142" s="27">
        <v>40708</v>
      </c>
      <c r="C142" s="28">
        <v>141</v>
      </c>
      <c r="D142" s="29">
        <v>26</v>
      </c>
      <c r="E142" s="29">
        <v>33</v>
      </c>
      <c r="F142" s="29">
        <v>23</v>
      </c>
      <c r="G142" s="29">
        <v>36</v>
      </c>
      <c r="H142" s="29">
        <v>25</v>
      </c>
      <c r="I142" s="30">
        <v>1186</v>
      </c>
      <c r="J142" t="str">
        <f t="shared" si="2"/>
        <v>20110614</v>
      </c>
    </row>
    <row r="143" spans="1:10">
      <c r="A143" s="26">
        <v>2011</v>
      </c>
      <c r="B143" s="27">
        <v>40709</v>
      </c>
      <c r="C143" s="28">
        <v>142</v>
      </c>
      <c r="D143" s="29">
        <v>14</v>
      </c>
      <c r="E143" s="29">
        <v>32</v>
      </c>
      <c r="F143" s="29">
        <v>26</v>
      </c>
      <c r="G143" s="29">
        <v>13</v>
      </c>
      <c r="H143" s="29">
        <v>15</v>
      </c>
      <c r="I143" s="30">
        <v>1187</v>
      </c>
      <c r="J143" t="str">
        <f t="shared" si="2"/>
        <v>20110615</v>
      </c>
    </row>
    <row r="144" spans="1:10">
      <c r="A144" s="26">
        <v>2011</v>
      </c>
      <c r="B144" s="27">
        <v>40710</v>
      </c>
      <c r="C144" s="28">
        <v>143</v>
      </c>
      <c r="D144" s="29">
        <v>29</v>
      </c>
      <c r="E144" s="29">
        <v>37</v>
      </c>
      <c r="F144" s="29">
        <v>14</v>
      </c>
      <c r="G144" s="29">
        <v>38</v>
      </c>
      <c r="H144" s="29">
        <v>26</v>
      </c>
      <c r="I144" s="30">
        <v>1188</v>
      </c>
      <c r="J144" t="str">
        <f t="shared" si="2"/>
        <v>20110616</v>
      </c>
    </row>
    <row r="145" spans="1:10">
      <c r="A145" s="26">
        <v>2011</v>
      </c>
      <c r="B145" s="27">
        <v>40711</v>
      </c>
      <c r="C145" s="28">
        <v>144</v>
      </c>
      <c r="D145" s="29">
        <v>24</v>
      </c>
      <c r="E145" s="29">
        <v>35</v>
      </c>
      <c r="F145" s="29">
        <v>6</v>
      </c>
      <c r="G145" s="29">
        <v>16</v>
      </c>
      <c r="H145" s="29">
        <v>38</v>
      </c>
      <c r="I145" s="30">
        <v>1189</v>
      </c>
      <c r="J145" t="str">
        <f t="shared" si="2"/>
        <v>20110617</v>
      </c>
    </row>
    <row r="146" spans="1:10">
      <c r="A146" s="26">
        <v>2011</v>
      </c>
      <c r="B146" s="27">
        <v>40712</v>
      </c>
      <c r="C146" s="28">
        <v>145</v>
      </c>
      <c r="D146" s="29">
        <v>34</v>
      </c>
      <c r="E146" s="29">
        <v>15</v>
      </c>
      <c r="F146" s="29">
        <v>6</v>
      </c>
      <c r="G146" s="29">
        <v>2</v>
      </c>
      <c r="H146" s="29">
        <v>21</v>
      </c>
      <c r="I146" s="30">
        <v>1190</v>
      </c>
      <c r="J146" t="str">
        <f t="shared" si="2"/>
        <v>20110618</v>
      </c>
    </row>
    <row r="147" spans="1:10">
      <c r="A147" s="26">
        <v>2011</v>
      </c>
      <c r="B147" s="27">
        <v>40714</v>
      </c>
      <c r="C147" s="28">
        <v>146</v>
      </c>
      <c r="D147" s="29">
        <v>19</v>
      </c>
      <c r="E147" s="29">
        <v>13</v>
      </c>
      <c r="F147" s="29">
        <v>9</v>
      </c>
      <c r="G147" s="29">
        <v>35</v>
      </c>
      <c r="H147" s="29">
        <v>14</v>
      </c>
      <c r="I147" s="30">
        <v>1191</v>
      </c>
      <c r="J147" t="str">
        <f t="shared" si="2"/>
        <v>20110620</v>
      </c>
    </row>
    <row r="148" spans="1:10">
      <c r="A148" s="26">
        <v>2011</v>
      </c>
      <c r="B148" s="27">
        <v>40715</v>
      </c>
      <c r="C148" s="28">
        <v>147</v>
      </c>
      <c r="D148" s="29">
        <v>13</v>
      </c>
      <c r="E148" s="29">
        <v>15</v>
      </c>
      <c r="F148" s="29">
        <v>7</v>
      </c>
      <c r="G148" s="29">
        <v>31</v>
      </c>
      <c r="H148" s="29">
        <v>5</v>
      </c>
      <c r="I148" s="30">
        <v>1192</v>
      </c>
      <c r="J148" t="str">
        <f t="shared" si="2"/>
        <v>20110621</v>
      </c>
    </row>
    <row r="149" spans="1:10">
      <c r="A149" s="26">
        <v>2011</v>
      </c>
      <c r="B149" s="27">
        <v>40716</v>
      </c>
      <c r="C149" s="28">
        <v>148</v>
      </c>
      <c r="D149" s="29">
        <v>39</v>
      </c>
      <c r="E149" s="29">
        <v>23</v>
      </c>
      <c r="F149" s="29">
        <v>25</v>
      </c>
      <c r="G149" s="29">
        <v>19</v>
      </c>
      <c r="H149" s="29">
        <v>34</v>
      </c>
      <c r="I149" s="30">
        <v>1193</v>
      </c>
      <c r="J149" t="str">
        <f t="shared" si="2"/>
        <v>20110622</v>
      </c>
    </row>
    <row r="150" spans="1:10">
      <c r="A150" s="26">
        <v>2011</v>
      </c>
      <c r="B150" s="27">
        <v>40717</v>
      </c>
      <c r="C150" s="28">
        <v>149</v>
      </c>
      <c r="D150" s="29">
        <v>4</v>
      </c>
      <c r="E150" s="29">
        <v>39</v>
      </c>
      <c r="F150" s="29">
        <v>36</v>
      </c>
      <c r="G150" s="29">
        <v>21</v>
      </c>
      <c r="H150" s="29">
        <v>27</v>
      </c>
      <c r="I150" s="30">
        <v>1194</v>
      </c>
      <c r="J150" t="str">
        <f t="shared" si="2"/>
        <v>20110623</v>
      </c>
    </row>
    <row r="151" spans="1:10">
      <c r="A151" s="26">
        <v>2011</v>
      </c>
      <c r="B151" s="27">
        <v>40718</v>
      </c>
      <c r="C151" s="28">
        <v>150</v>
      </c>
      <c r="D151" s="29">
        <v>26</v>
      </c>
      <c r="E151" s="29">
        <v>33</v>
      </c>
      <c r="F151" s="29">
        <v>23</v>
      </c>
      <c r="G151" s="29">
        <v>12</v>
      </c>
      <c r="H151" s="29">
        <v>25</v>
      </c>
      <c r="I151" s="30">
        <v>1195</v>
      </c>
      <c r="J151" t="str">
        <f t="shared" si="2"/>
        <v>20110624</v>
      </c>
    </row>
    <row r="152" spans="1:10">
      <c r="A152" s="26">
        <v>2011</v>
      </c>
      <c r="B152" s="27">
        <v>40719</v>
      </c>
      <c r="C152" s="28">
        <v>151</v>
      </c>
      <c r="D152" s="29">
        <v>32</v>
      </c>
      <c r="E152" s="29">
        <v>24</v>
      </c>
      <c r="F152" s="29">
        <v>38</v>
      </c>
      <c r="G152" s="29">
        <v>22</v>
      </c>
      <c r="H152" s="29">
        <v>14</v>
      </c>
      <c r="I152" s="30">
        <v>1196</v>
      </c>
      <c r="J152" t="str">
        <f t="shared" si="2"/>
        <v>20110625</v>
      </c>
    </row>
    <row r="153" spans="1:10">
      <c r="A153" s="26">
        <v>2011</v>
      </c>
      <c r="B153" s="27">
        <v>40721</v>
      </c>
      <c r="C153" s="28">
        <v>152</v>
      </c>
      <c r="D153" s="29">
        <v>4</v>
      </c>
      <c r="E153" s="29">
        <v>12</v>
      </c>
      <c r="F153" s="29">
        <v>5</v>
      </c>
      <c r="G153" s="29">
        <v>15</v>
      </c>
      <c r="H153" s="29">
        <v>20</v>
      </c>
      <c r="I153" s="30">
        <v>1197</v>
      </c>
      <c r="J153" t="str">
        <f t="shared" si="2"/>
        <v>20110627</v>
      </c>
    </row>
    <row r="154" spans="1:10">
      <c r="A154" s="26">
        <v>2011</v>
      </c>
      <c r="B154" s="27">
        <v>40722</v>
      </c>
      <c r="C154" s="28">
        <v>153</v>
      </c>
      <c r="D154" s="29">
        <v>28</v>
      </c>
      <c r="E154" s="29">
        <v>31</v>
      </c>
      <c r="F154" s="29">
        <v>39</v>
      </c>
      <c r="G154" s="29">
        <v>19</v>
      </c>
      <c r="H154" s="29">
        <v>22</v>
      </c>
      <c r="I154" s="30">
        <v>1198</v>
      </c>
      <c r="J154" t="str">
        <f t="shared" si="2"/>
        <v>20110628</v>
      </c>
    </row>
    <row r="155" spans="1:10">
      <c r="A155" s="26">
        <v>2011</v>
      </c>
      <c r="B155" s="27">
        <v>40723</v>
      </c>
      <c r="C155" s="28">
        <v>154</v>
      </c>
      <c r="D155" s="29">
        <v>1</v>
      </c>
      <c r="E155" s="29">
        <v>27</v>
      </c>
      <c r="F155" s="29">
        <v>35</v>
      </c>
      <c r="G155" s="29">
        <v>2</v>
      </c>
      <c r="H155" s="29">
        <v>5</v>
      </c>
      <c r="I155" s="30">
        <v>1199</v>
      </c>
      <c r="J155" t="str">
        <f t="shared" si="2"/>
        <v>20110629</v>
      </c>
    </row>
    <row r="156" spans="1:10">
      <c r="A156" s="26">
        <v>2011</v>
      </c>
      <c r="B156" s="27">
        <v>40724</v>
      </c>
      <c r="C156" s="28">
        <v>155</v>
      </c>
      <c r="D156" s="29">
        <v>2</v>
      </c>
      <c r="E156" s="29">
        <v>7</v>
      </c>
      <c r="F156" s="29">
        <v>4</v>
      </c>
      <c r="G156" s="29">
        <v>30</v>
      </c>
      <c r="H156" s="29">
        <v>14</v>
      </c>
      <c r="I156" s="30">
        <v>1200</v>
      </c>
      <c r="J156" t="str">
        <f t="shared" si="2"/>
        <v>20110630</v>
      </c>
    </row>
    <row r="157" spans="1:10">
      <c r="A157" s="26">
        <v>2011</v>
      </c>
      <c r="B157" s="27">
        <v>40725</v>
      </c>
      <c r="C157" s="28">
        <v>156</v>
      </c>
      <c r="D157" s="29">
        <v>2</v>
      </c>
      <c r="E157" s="29">
        <v>1</v>
      </c>
      <c r="F157" s="29">
        <v>10</v>
      </c>
      <c r="G157" s="29">
        <v>17</v>
      </c>
      <c r="H157" s="29">
        <v>28</v>
      </c>
      <c r="I157" s="30">
        <v>1201</v>
      </c>
      <c r="J157" t="str">
        <f t="shared" si="2"/>
        <v>20110701</v>
      </c>
    </row>
    <row r="158" spans="1:10">
      <c r="A158" s="26">
        <v>2011</v>
      </c>
      <c r="B158" s="27">
        <v>40726</v>
      </c>
      <c r="C158" s="28">
        <v>157</v>
      </c>
      <c r="D158" s="29">
        <v>3</v>
      </c>
      <c r="E158" s="29">
        <v>12</v>
      </c>
      <c r="F158" s="29">
        <v>36</v>
      </c>
      <c r="G158" s="29">
        <v>31</v>
      </c>
      <c r="H158" s="29">
        <v>34</v>
      </c>
      <c r="I158" s="30">
        <v>1202</v>
      </c>
      <c r="J158" t="str">
        <f t="shared" si="2"/>
        <v>20110702</v>
      </c>
    </row>
    <row r="159" spans="1:10">
      <c r="A159" s="26">
        <v>2011</v>
      </c>
      <c r="B159" s="27">
        <v>40728</v>
      </c>
      <c r="C159" s="28">
        <v>158</v>
      </c>
      <c r="D159" s="29">
        <v>6</v>
      </c>
      <c r="E159" s="29">
        <v>2</v>
      </c>
      <c r="F159" s="29">
        <v>30</v>
      </c>
      <c r="G159" s="29">
        <v>17</v>
      </c>
      <c r="H159" s="29">
        <v>1</v>
      </c>
      <c r="I159" s="30">
        <v>1203</v>
      </c>
      <c r="J159" t="str">
        <f t="shared" si="2"/>
        <v>20110704</v>
      </c>
    </row>
    <row r="160" spans="1:10">
      <c r="A160" s="26">
        <v>2011</v>
      </c>
      <c r="B160" s="27">
        <v>40729</v>
      </c>
      <c r="C160" s="28">
        <v>159</v>
      </c>
      <c r="D160" s="29">
        <v>23</v>
      </c>
      <c r="E160" s="29">
        <v>5</v>
      </c>
      <c r="F160" s="29">
        <v>2</v>
      </c>
      <c r="G160" s="29">
        <v>36</v>
      </c>
      <c r="H160" s="29">
        <v>21</v>
      </c>
      <c r="I160" s="30">
        <v>1204</v>
      </c>
      <c r="J160" t="str">
        <f t="shared" si="2"/>
        <v>20110705</v>
      </c>
    </row>
    <row r="161" spans="1:10">
      <c r="A161" s="26">
        <v>2011</v>
      </c>
      <c r="B161" s="27">
        <v>40730</v>
      </c>
      <c r="C161" s="28">
        <v>160</v>
      </c>
      <c r="D161" s="29">
        <v>2</v>
      </c>
      <c r="E161" s="29">
        <v>9</v>
      </c>
      <c r="F161" s="29">
        <v>26</v>
      </c>
      <c r="G161" s="29">
        <v>34</v>
      </c>
      <c r="H161" s="29">
        <v>36</v>
      </c>
      <c r="I161" s="30">
        <v>1205</v>
      </c>
      <c r="J161" t="str">
        <f t="shared" si="2"/>
        <v>20110706</v>
      </c>
    </row>
    <row r="162" spans="1:10">
      <c r="A162" s="26">
        <v>2011</v>
      </c>
      <c r="B162" s="27">
        <v>40731</v>
      </c>
      <c r="C162" s="28">
        <v>161</v>
      </c>
      <c r="D162" s="29">
        <v>35</v>
      </c>
      <c r="E162" s="29">
        <v>3</v>
      </c>
      <c r="F162" s="29">
        <v>20</v>
      </c>
      <c r="G162" s="29">
        <v>39</v>
      </c>
      <c r="H162" s="29">
        <v>28</v>
      </c>
      <c r="I162" s="30">
        <v>1206</v>
      </c>
      <c r="J162" t="str">
        <f t="shared" si="2"/>
        <v>20110707</v>
      </c>
    </row>
    <row r="163" spans="1:10">
      <c r="A163" s="26">
        <v>2011</v>
      </c>
      <c r="B163" s="27">
        <v>40732</v>
      </c>
      <c r="C163" s="28">
        <v>162</v>
      </c>
      <c r="D163" s="29">
        <v>18</v>
      </c>
      <c r="E163" s="29">
        <v>15</v>
      </c>
      <c r="F163" s="29">
        <v>38</v>
      </c>
      <c r="G163" s="29">
        <v>4</v>
      </c>
      <c r="H163" s="29">
        <v>8</v>
      </c>
      <c r="I163" s="30">
        <v>1207</v>
      </c>
      <c r="J163" t="str">
        <f t="shared" si="2"/>
        <v>20110708</v>
      </c>
    </row>
    <row r="164" spans="1:10">
      <c r="A164" s="26">
        <v>2011</v>
      </c>
      <c r="B164" s="27">
        <v>40733</v>
      </c>
      <c r="C164" s="28">
        <v>163</v>
      </c>
      <c r="D164" s="29">
        <v>22</v>
      </c>
      <c r="E164" s="29">
        <v>21</v>
      </c>
      <c r="F164" s="29">
        <v>9</v>
      </c>
      <c r="G164" s="29">
        <v>30</v>
      </c>
      <c r="H164" s="29">
        <v>25</v>
      </c>
      <c r="I164" s="30">
        <v>1208</v>
      </c>
      <c r="J164" t="str">
        <f t="shared" si="2"/>
        <v>20110709</v>
      </c>
    </row>
    <row r="165" spans="1:10">
      <c r="A165" s="26">
        <v>2011</v>
      </c>
      <c r="B165" s="27">
        <v>40735</v>
      </c>
      <c r="C165" s="28">
        <v>164</v>
      </c>
      <c r="D165" s="29">
        <v>14</v>
      </c>
      <c r="E165" s="29">
        <v>18</v>
      </c>
      <c r="F165" s="29">
        <v>1</v>
      </c>
      <c r="G165" s="29">
        <v>3</v>
      </c>
      <c r="H165" s="29">
        <v>12</v>
      </c>
      <c r="I165" s="30">
        <v>1209</v>
      </c>
      <c r="J165" t="str">
        <f t="shared" si="2"/>
        <v>20110711</v>
      </c>
    </row>
    <row r="166" spans="1:10">
      <c r="A166" s="26">
        <v>2011</v>
      </c>
      <c r="B166" s="27">
        <v>40736</v>
      </c>
      <c r="C166" s="28">
        <v>165</v>
      </c>
      <c r="D166" s="29">
        <v>14</v>
      </c>
      <c r="E166" s="29">
        <v>21</v>
      </c>
      <c r="F166" s="29">
        <v>17</v>
      </c>
      <c r="G166" s="29">
        <v>10</v>
      </c>
      <c r="H166" s="29">
        <v>31</v>
      </c>
      <c r="I166" s="30">
        <v>1210</v>
      </c>
      <c r="J166" t="str">
        <f t="shared" si="2"/>
        <v>20110712</v>
      </c>
    </row>
    <row r="167" spans="1:10">
      <c r="A167" s="26">
        <v>2011</v>
      </c>
      <c r="B167" s="27">
        <v>40737</v>
      </c>
      <c r="C167" s="28">
        <v>166</v>
      </c>
      <c r="D167" s="29">
        <v>36</v>
      </c>
      <c r="E167" s="29">
        <v>32</v>
      </c>
      <c r="F167" s="29">
        <v>21</v>
      </c>
      <c r="G167" s="29">
        <v>9</v>
      </c>
      <c r="H167" s="29">
        <v>14</v>
      </c>
      <c r="I167" s="30">
        <v>1211</v>
      </c>
      <c r="J167" t="str">
        <f t="shared" si="2"/>
        <v>20110713</v>
      </c>
    </row>
    <row r="168" spans="1:10">
      <c r="A168" s="26">
        <v>2011</v>
      </c>
      <c r="B168" s="27">
        <v>40738</v>
      </c>
      <c r="C168" s="28">
        <v>167</v>
      </c>
      <c r="D168" s="29">
        <v>8</v>
      </c>
      <c r="E168" s="29">
        <v>24</v>
      </c>
      <c r="F168" s="29">
        <v>9</v>
      </c>
      <c r="G168" s="29">
        <v>18</v>
      </c>
      <c r="H168" s="29">
        <v>33</v>
      </c>
      <c r="I168" s="30">
        <v>1212</v>
      </c>
      <c r="J168" t="str">
        <f t="shared" si="2"/>
        <v>20110714</v>
      </c>
    </row>
    <row r="169" spans="1:10">
      <c r="A169" s="26">
        <v>2011</v>
      </c>
      <c r="B169" s="27">
        <v>40739</v>
      </c>
      <c r="C169" s="28">
        <v>168</v>
      </c>
      <c r="D169" s="29">
        <v>7</v>
      </c>
      <c r="E169" s="29">
        <v>14</v>
      </c>
      <c r="F169" s="29">
        <v>13</v>
      </c>
      <c r="G169" s="29">
        <v>20</v>
      </c>
      <c r="H169" s="29">
        <v>33</v>
      </c>
      <c r="I169" s="30">
        <v>1213</v>
      </c>
      <c r="J169" t="str">
        <f t="shared" si="2"/>
        <v>20110715</v>
      </c>
    </row>
    <row r="170" spans="1:10">
      <c r="A170" s="26">
        <v>2011</v>
      </c>
      <c r="B170" s="27">
        <v>40740</v>
      </c>
      <c r="C170" s="28">
        <v>169</v>
      </c>
      <c r="D170" s="29">
        <v>32</v>
      </c>
      <c r="E170" s="29">
        <v>8</v>
      </c>
      <c r="F170" s="29">
        <v>27</v>
      </c>
      <c r="G170" s="29">
        <v>36</v>
      </c>
      <c r="H170" s="29">
        <v>29</v>
      </c>
      <c r="I170" s="30">
        <v>1214</v>
      </c>
      <c r="J170" t="str">
        <f t="shared" si="2"/>
        <v>20110716</v>
      </c>
    </row>
    <row r="171" spans="1:10">
      <c r="A171" s="26">
        <v>2011</v>
      </c>
      <c r="B171" s="27">
        <v>40742</v>
      </c>
      <c r="C171" s="28">
        <v>170</v>
      </c>
      <c r="D171" s="29">
        <v>39</v>
      </c>
      <c r="E171" s="29">
        <v>29</v>
      </c>
      <c r="F171" s="29">
        <v>2</v>
      </c>
      <c r="G171" s="29">
        <v>14</v>
      </c>
      <c r="H171" s="29">
        <v>12</v>
      </c>
      <c r="I171" s="30">
        <v>1215</v>
      </c>
      <c r="J171" t="str">
        <f t="shared" si="2"/>
        <v>20110718</v>
      </c>
    </row>
    <row r="172" spans="1:10">
      <c r="A172" s="26">
        <v>2011</v>
      </c>
      <c r="B172" s="27">
        <v>40743</v>
      </c>
      <c r="C172" s="28">
        <v>171</v>
      </c>
      <c r="D172" s="29">
        <v>39</v>
      </c>
      <c r="E172" s="29">
        <v>32</v>
      </c>
      <c r="F172" s="29">
        <v>2</v>
      </c>
      <c r="G172" s="29">
        <v>14</v>
      </c>
      <c r="H172" s="29">
        <v>33</v>
      </c>
      <c r="I172" s="30">
        <v>1216</v>
      </c>
      <c r="J172" t="str">
        <f t="shared" si="2"/>
        <v>20110719</v>
      </c>
    </row>
    <row r="173" spans="1:10">
      <c r="A173" s="26">
        <v>2011</v>
      </c>
      <c r="B173" s="27">
        <v>40744</v>
      </c>
      <c r="C173" s="28">
        <v>172</v>
      </c>
      <c r="D173" s="29">
        <v>17</v>
      </c>
      <c r="E173" s="29">
        <v>31</v>
      </c>
      <c r="F173" s="29">
        <v>16</v>
      </c>
      <c r="G173" s="29">
        <v>39</v>
      </c>
      <c r="H173" s="29">
        <v>26</v>
      </c>
      <c r="I173" s="30">
        <v>1217</v>
      </c>
      <c r="J173" t="str">
        <f t="shared" si="2"/>
        <v>20110720</v>
      </c>
    </row>
    <row r="174" spans="1:10">
      <c r="A174" s="26">
        <v>2011</v>
      </c>
      <c r="B174" s="27">
        <v>40745</v>
      </c>
      <c r="C174" s="28">
        <v>173</v>
      </c>
      <c r="D174" s="29">
        <v>14</v>
      </c>
      <c r="E174" s="29">
        <v>15</v>
      </c>
      <c r="F174" s="29">
        <v>30</v>
      </c>
      <c r="G174" s="29">
        <v>20</v>
      </c>
      <c r="H174" s="29">
        <v>27</v>
      </c>
      <c r="I174" s="30">
        <v>1218</v>
      </c>
      <c r="J174" t="str">
        <f t="shared" si="2"/>
        <v>20110721</v>
      </c>
    </row>
    <row r="175" spans="1:10">
      <c r="A175" s="26">
        <v>2011</v>
      </c>
      <c r="B175" s="27">
        <v>40746</v>
      </c>
      <c r="C175" s="28">
        <v>174</v>
      </c>
      <c r="D175" s="29">
        <v>3</v>
      </c>
      <c r="E175" s="29">
        <v>5</v>
      </c>
      <c r="F175" s="29">
        <v>10</v>
      </c>
      <c r="G175" s="29">
        <v>37</v>
      </c>
      <c r="H175" s="29">
        <v>15</v>
      </c>
      <c r="I175" s="30">
        <v>1219</v>
      </c>
      <c r="J175" t="str">
        <f t="shared" si="2"/>
        <v>20110722</v>
      </c>
    </row>
    <row r="176" spans="1:10">
      <c r="A176" s="26">
        <v>2011</v>
      </c>
      <c r="B176" s="27">
        <v>40747</v>
      </c>
      <c r="C176" s="28">
        <v>175</v>
      </c>
      <c r="D176" s="29">
        <v>5</v>
      </c>
      <c r="E176" s="29">
        <v>20</v>
      </c>
      <c r="F176" s="29">
        <v>27</v>
      </c>
      <c r="G176" s="29">
        <v>26</v>
      </c>
      <c r="H176" s="29">
        <v>31</v>
      </c>
      <c r="I176" s="30">
        <v>1220</v>
      </c>
      <c r="J176" t="str">
        <f t="shared" si="2"/>
        <v>20110723</v>
      </c>
    </row>
    <row r="177" spans="1:10">
      <c r="A177" s="26">
        <v>2011</v>
      </c>
      <c r="B177" s="27">
        <v>40749</v>
      </c>
      <c r="C177" s="28">
        <v>176</v>
      </c>
      <c r="D177" s="29">
        <v>14</v>
      </c>
      <c r="E177" s="29">
        <v>5</v>
      </c>
      <c r="F177" s="29">
        <v>9</v>
      </c>
      <c r="G177" s="29">
        <v>35</v>
      </c>
      <c r="H177" s="29">
        <v>18</v>
      </c>
      <c r="I177" s="30">
        <v>1221</v>
      </c>
      <c r="J177" t="str">
        <f t="shared" si="2"/>
        <v>20110725</v>
      </c>
    </row>
    <row r="178" spans="1:10">
      <c r="A178" s="26">
        <v>2011</v>
      </c>
      <c r="B178" s="27">
        <v>40750</v>
      </c>
      <c r="C178" s="28">
        <v>177</v>
      </c>
      <c r="D178" s="29">
        <v>34</v>
      </c>
      <c r="E178" s="29">
        <v>36</v>
      </c>
      <c r="F178" s="29">
        <v>17</v>
      </c>
      <c r="G178" s="29">
        <v>1</v>
      </c>
      <c r="H178" s="29">
        <v>32</v>
      </c>
      <c r="I178" s="30">
        <v>1222</v>
      </c>
      <c r="J178" t="str">
        <f t="shared" si="2"/>
        <v>20110726</v>
      </c>
    </row>
    <row r="179" spans="1:10">
      <c r="A179" s="26">
        <v>2011</v>
      </c>
      <c r="B179" s="27">
        <v>40751</v>
      </c>
      <c r="C179" s="28">
        <v>178</v>
      </c>
      <c r="D179" s="29">
        <v>21</v>
      </c>
      <c r="E179" s="29">
        <v>26</v>
      </c>
      <c r="F179" s="29">
        <v>20</v>
      </c>
      <c r="G179" s="29">
        <v>23</v>
      </c>
      <c r="H179" s="29">
        <v>33</v>
      </c>
      <c r="I179" s="30">
        <v>1223</v>
      </c>
      <c r="J179" t="str">
        <f t="shared" si="2"/>
        <v>20110727</v>
      </c>
    </row>
    <row r="180" spans="1:10">
      <c r="A180" s="26">
        <v>2011</v>
      </c>
      <c r="B180" s="27">
        <v>40752</v>
      </c>
      <c r="C180" s="28">
        <v>179</v>
      </c>
      <c r="D180" s="29">
        <v>27</v>
      </c>
      <c r="E180" s="29">
        <v>36</v>
      </c>
      <c r="F180" s="29">
        <v>30</v>
      </c>
      <c r="G180" s="29">
        <v>9</v>
      </c>
      <c r="H180" s="29">
        <v>4</v>
      </c>
      <c r="I180" s="30">
        <v>1224</v>
      </c>
      <c r="J180" t="str">
        <f t="shared" si="2"/>
        <v>20110728</v>
      </c>
    </row>
    <row r="181" spans="1:10">
      <c r="A181" s="26">
        <v>2011</v>
      </c>
      <c r="B181" s="27">
        <v>40753</v>
      </c>
      <c r="C181" s="28">
        <v>180</v>
      </c>
      <c r="D181" s="29">
        <v>4</v>
      </c>
      <c r="E181" s="29">
        <v>3</v>
      </c>
      <c r="F181" s="29">
        <v>27</v>
      </c>
      <c r="G181" s="29">
        <v>20</v>
      </c>
      <c r="H181" s="29">
        <v>16</v>
      </c>
      <c r="I181" s="30">
        <v>1225</v>
      </c>
      <c r="J181" t="str">
        <f t="shared" si="2"/>
        <v>20110729</v>
      </c>
    </row>
    <row r="182" spans="1:10">
      <c r="A182" s="26">
        <v>2011</v>
      </c>
      <c r="B182" s="27">
        <v>40754</v>
      </c>
      <c r="C182" s="28">
        <v>181</v>
      </c>
      <c r="D182" s="29">
        <v>6</v>
      </c>
      <c r="E182" s="29">
        <v>10</v>
      </c>
      <c r="F182" s="29">
        <v>17</v>
      </c>
      <c r="G182" s="29">
        <v>13</v>
      </c>
      <c r="H182" s="29">
        <v>1</v>
      </c>
      <c r="I182" s="30">
        <v>1226</v>
      </c>
      <c r="J182" t="str">
        <f t="shared" si="2"/>
        <v>20110730</v>
      </c>
    </row>
    <row r="183" spans="1:10">
      <c r="A183" s="26">
        <v>2011</v>
      </c>
      <c r="B183" s="27">
        <v>40756</v>
      </c>
      <c r="C183" s="28">
        <v>182</v>
      </c>
      <c r="D183" s="29">
        <v>12</v>
      </c>
      <c r="E183" s="29">
        <v>10</v>
      </c>
      <c r="F183" s="29">
        <v>19</v>
      </c>
      <c r="G183" s="29">
        <v>24</v>
      </c>
      <c r="H183" s="29">
        <v>1</v>
      </c>
      <c r="I183" s="30">
        <v>1227</v>
      </c>
      <c r="J183" t="str">
        <f t="shared" si="2"/>
        <v>20110801</v>
      </c>
    </row>
    <row r="184" spans="1:10">
      <c r="A184" s="26">
        <v>2011</v>
      </c>
      <c r="B184" s="27">
        <v>40757</v>
      </c>
      <c r="C184" s="28">
        <v>183</v>
      </c>
      <c r="D184" s="29">
        <v>22</v>
      </c>
      <c r="E184" s="29">
        <v>13</v>
      </c>
      <c r="F184" s="29">
        <v>39</v>
      </c>
      <c r="G184" s="29">
        <v>25</v>
      </c>
      <c r="H184" s="29">
        <v>3</v>
      </c>
      <c r="I184" s="30">
        <v>1228</v>
      </c>
      <c r="J184" t="str">
        <f t="shared" si="2"/>
        <v>20110802</v>
      </c>
    </row>
    <row r="185" spans="1:10">
      <c r="A185" s="26">
        <v>2011</v>
      </c>
      <c r="B185" s="27">
        <v>40758</v>
      </c>
      <c r="C185" s="28">
        <v>184</v>
      </c>
      <c r="D185" s="29">
        <v>3</v>
      </c>
      <c r="E185" s="29">
        <v>39</v>
      </c>
      <c r="F185" s="29">
        <v>4</v>
      </c>
      <c r="G185" s="29">
        <v>14</v>
      </c>
      <c r="H185" s="29">
        <v>13</v>
      </c>
      <c r="I185" s="30">
        <v>1229</v>
      </c>
      <c r="J185" t="str">
        <f t="shared" si="2"/>
        <v>20110803</v>
      </c>
    </row>
    <row r="186" spans="1:10">
      <c r="A186" s="26">
        <v>2011</v>
      </c>
      <c r="B186" s="27">
        <v>40759</v>
      </c>
      <c r="C186" s="28">
        <v>185</v>
      </c>
      <c r="D186" s="29">
        <v>33</v>
      </c>
      <c r="E186" s="29">
        <v>9</v>
      </c>
      <c r="F186" s="29">
        <v>37</v>
      </c>
      <c r="G186" s="29">
        <v>38</v>
      </c>
      <c r="H186" s="29">
        <v>10</v>
      </c>
      <c r="I186" s="30">
        <v>1230</v>
      </c>
      <c r="J186" t="str">
        <f t="shared" si="2"/>
        <v>20110804</v>
      </c>
    </row>
    <row r="187" spans="1:10">
      <c r="A187" s="26">
        <v>2011</v>
      </c>
      <c r="B187" s="27">
        <v>40760</v>
      </c>
      <c r="C187" s="28">
        <v>186</v>
      </c>
      <c r="D187" s="29">
        <v>14</v>
      </c>
      <c r="E187" s="29">
        <v>25</v>
      </c>
      <c r="F187" s="29">
        <v>33</v>
      </c>
      <c r="G187" s="29">
        <v>22</v>
      </c>
      <c r="H187" s="29">
        <v>18</v>
      </c>
      <c r="I187" s="30">
        <v>1231</v>
      </c>
      <c r="J187" t="str">
        <f t="shared" si="2"/>
        <v>20110805</v>
      </c>
    </row>
    <row r="188" spans="1:10">
      <c r="A188" s="26">
        <v>2011</v>
      </c>
      <c r="B188" s="27">
        <v>40761</v>
      </c>
      <c r="C188" s="28">
        <v>187</v>
      </c>
      <c r="D188" s="29">
        <v>14</v>
      </c>
      <c r="E188" s="29">
        <v>28</v>
      </c>
      <c r="F188" s="29">
        <v>23</v>
      </c>
      <c r="G188" s="29">
        <v>19</v>
      </c>
      <c r="H188" s="29">
        <v>24</v>
      </c>
      <c r="I188" s="30">
        <v>1232</v>
      </c>
      <c r="J188" t="str">
        <f t="shared" si="2"/>
        <v>20110806</v>
      </c>
    </row>
    <row r="189" spans="1:10">
      <c r="A189" s="26">
        <v>2011</v>
      </c>
      <c r="B189" s="27">
        <v>40763</v>
      </c>
      <c r="C189" s="28">
        <v>188</v>
      </c>
      <c r="D189" s="29">
        <v>37</v>
      </c>
      <c r="E189" s="29">
        <v>18</v>
      </c>
      <c r="F189" s="29">
        <v>13</v>
      </c>
      <c r="G189" s="29">
        <v>15</v>
      </c>
      <c r="H189" s="29">
        <v>39</v>
      </c>
      <c r="I189" s="30">
        <v>1233</v>
      </c>
      <c r="J189" t="str">
        <f t="shared" si="2"/>
        <v>20110808</v>
      </c>
    </row>
    <row r="190" spans="1:10">
      <c r="A190" s="26">
        <v>2011</v>
      </c>
      <c r="B190" s="27">
        <v>40764</v>
      </c>
      <c r="C190" s="28">
        <v>189</v>
      </c>
      <c r="D190" s="29">
        <v>35</v>
      </c>
      <c r="E190" s="29">
        <v>22</v>
      </c>
      <c r="F190" s="29">
        <v>14</v>
      </c>
      <c r="G190" s="29">
        <v>29</v>
      </c>
      <c r="H190" s="29">
        <v>7</v>
      </c>
      <c r="I190" s="30">
        <v>1234</v>
      </c>
      <c r="J190" t="str">
        <f t="shared" si="2"/>
        <v>20110809</v>
      </c>
    </row>
    <row r="191" spans="1:10">
      <c r="A191" s="26">
        <v>2011</v>
      </c>
      <c r="B191" s="27">
        <v>40765</v>
      </c>
      <c r="C191" s="28">
        <v>190</v>
      </c>
      <c r="D191" s="29">
        <v>17</v>
      </c>
      <c r="E191" s="29">
        <v>16</v>
      </c>
      <c r="F191" s="29">
        <v>20</v>
      </c>
      <c r="G191" s="29">
        <v>22</v>
      </c>
      <c r="H191" s="29">
        <v>26</v>
      </c>
      <c r="I191" s="30">
        <v>1235</v>
      </c>
      <c r="J191" t="str">
        <f t="shared" si="2"/>
        <v>20110810</v>
      </c>
    </row>
    <row r="192" spans="1:10">
      <c r="A192" s="26">
        <v>2011</v>
      </c>
      <c r="B192" s="27">
        <v>40766</v>
      </c>
      <c r="C192" s="28">
        <v>191</v>
      </c>
      <c r="D192" s="29">
        <v>37</v>
      </c>
      <c r="E192" s="29">
        <v>14</v>
      </c>
      <c r="F192" s="29">
        <v>19</v>
      </c>
      <c r="G192" s="29">
        <v>13</v>
      </c>
      <c r="H192" s="29">
        <v>9</v>
      </c>
      <c r="I192" s="30">
        <v>1236</v>
      </c>
      <c r="J192" t="str">
        <f t="shared" si="2"/>
        <v>20110811</v>
      </c>
    </row>
    <row r="193" spans="1:10">
      <c r="A193" s="26">
        <v>2011</v>
      </c>
      <c r="B193" s="27">
        <v>40767</v>
      </c>
      <c r="C193" s="28">
        <v>192</v>
      </c>
      <c r="D193" s="29">
        <v>34</v>
      </c>
      <c r="E193" s="29">
        <v>20</v>
      </c>
      <c r="F193" s="29">
        <v>37</v>
      </c>
      <c r="G193" s="29">
        <v>29</v>
      </c>
      <c r="H193" s="29">
        <v>39</v>
      </c>
      <c r="I193" s="30">
        <v>1237</v>
      </c>
      <c r="J193" t="str">
        <f t="shared" si="2"/>
        <v>20110812</v>
      </c>
    </row>
    <row r="194" spans="1:10">
      <c r="A194" s="26">
        <v>2011</v>
      </c>
      <c r="B194" s="27">
        <v>40768</v>
      </c>
      <c r="C194" s="28">
        <v>193</v>
      </c>
      <c r="D194" s="29">
        <v>28</v>
      </c>
      <c r="E194" s="29">
        <v>10</v>
      </c>
      <c r="F194" s="29">
        <v>6</v>
      </c>
      <c r="G194" s="29">
        <v>18</v>
      </c>
      <c r="H194" s="29">
        <v>4</v>
      </c>
      <c r="I194" s="30">
        <v>1238</v>
      </c>
      <c r="J194" t="str">
        <f t="shared" si="2"/>
        <v>20110813</v>
      </c>
    </row>
    <row r="195" spans="1:10">
      <c r="A195" s="26">
        <v>2011</v>
      </c>
      <c r="B195" s="27">
        <v>40770</v>
      </c>
      <c r="C195" s="28">
        <v>194</v>
      </c>
      <c r="D195" s="29">
        <v>38</v>
      </c>
      <c r="E195" s="29">
        <v>23</v>
      </c>
      <c r="F195" s="29">
        <v>36</v>
      </c>
      <c r="G195" s="29">
        <v>16</v>
      </c>
      <c r="H195" s="29">
        <v>33</v>
      </c>
      <c r="I195" s="30">
        <v>1239</v>
      </c>
      <c r="J195" t="str">
        <f t="shared" ref="J195:J258" si="3">CONCATENATE(A195,TEXT(MONTH(B195),"00"),TEXT(DAY(B195),"00"))</f>
        <v>20110815</v>
      </c>
    </row>
    <row r="196" spans="1:10">
      <c r="A196" s="26">
        <v>2011</v>
      </c>
      <c r="B196" s="27">
        <v>40771</v>
      </c>
      <c r="C196" s="28">
        <v>195</v>
      </c>
      <c r="D196" s="29">
        <v>10</v>
      </c>
      <c r="E196" s="29">
        <v>22</v>
      </c>
      <c r="F196" s="29">
        <v>21</v>
      </c>
      <c r="G196" s="29">
        <v>18</v>
      </c>
      <c r="H196" s="29">
        <v>1</v>
      </c>
      <c r="I196" s="30">
        <v>1240</v>
      </c>
      <c r="J196" t="str">
        <f t="shared" si="3"/>
        <v>20110816</v>
      </c>
    </row>
    <row r="197" spans="1:10">
      <c r="A197" s="26">
        <v>2011</v>
      </c>
      <c r="B197" s="27">
        <v>40772</v>
      </c>
      <c r="C197" s="28">
        <v>196</v>
      </c>
      <c r="D197" s="29">
        <v>15</v>
      </c>
      <c r="E197" s="29">
        <v>20</v>
      </c>
      <c r="F197" s="29">
        <v>3</v>
      </c>
      <c r="G197" s="29">
        <v>28</v>
      </c>
      <c r="H197" s="29">
        <v>14</v>
      </c>
      <c r="I197" s="30">
        <v>1241</v>
      </c>
      <c r="J197" t="str">
        <f t="shared" si="3"/>
        <v>20110817</v>
      </c>
    </row>
    <row r="198" spans="1:10">
      <c r="A198" s="26">
        <v>2011</v>
      </c>
      <c r="B198" s="27">
        <v>40773</v>
      </c>
      <c r="C198" s="28">
        <v>197</v>
      </c>
      <c r="D198" s="29">
        <v>8</v>
      </c>
      <c r="E198" s="29">
        <v>19</v>
      </c>
      <c r="F198" s="29">
        <v>7</v>
      </c>
      <c r="G198" s="29">
        <v>16</v>
      </c>
      <c r="H198" s="29">
        <v>34</v>
      </c>
      <c r="I198" s="30">
        <v>1242</v>
      </c>
      <c r="J198" t="str">
        <f t="shared" si="3"/>
        <v>20110818</v>
      </c>
    </row>
    <row r="199" spans="1:10">
      <c r="A199" s="26">
        <v>2011</v>
      </c>
      <c r="B199" s="27">
        <v>40774</v>
      </c>
      <c r="C199" s="28">
        <v>198</v>
      </c>
      <c r="D199" s="29">
        <v>13</v>
      </c>
      <c r="E199" s="29">
        <v>11</v>
      </c>
      <c r="F199" s="29">
        <v>38</v>
      </c>
      <c r="G199" s="29">
        <v>8</v>
      </c>
      <c r="H199" s="29">
        <v>30</v>
      </c>
      <c r="I199" s="30">
        <v>1243</v>
      </c>
      <c r="J199" t="str">
        <f t="shared" si="3"/>
        <v>20110819</v>
      </c>
    </row>
    <row r="200" spans="1:10">
      <c r="A200" s="26">
        <v>2011</v>
      </c>
      <c r="B200" s="27">
        <v>40775</v>
      </c>
      <c r="C200" s="28">
        <v>199</v>
      </c>
      <c r="D200" s="29">
        <v>31</v>
      </c>
      <c r="E200" s="29">
        <v>21</v>
      </c>
      <c r="F200" s="29">
        <v>24</v>
      </c>
      <c r="G200" s="29">
        <v>7</v>
      </c>
      <c r="H200" s="29">
        <v>2</v>
      </c>
      <c r="I200" s="30">
        <v>1244</v>
      </c>
      <c r="J200" t="str">
        <f t="shared" si="3"/>
        <v>20110820</v>
      </c>
    </row>
    <row r="201" spans="1:10">
      <c r="A201" s="26">
        <v>2011</v>
      </c>
      <c r="B201" s="27">
        <v>40777</v>
      </c>
      <c r="C201" s="28">
        <v>200</v>
      </c>
      <c r="D201" s="29">
        <v>13</v>
      </c>
      <c r="E201" s="29">
        <v>27</v>
      </c>
      <c r="F201" s="29">
        <v>26</v>
      </c>
      <c r="G201" s="29">
        <v>38</v>
      </c>
      <c r="H201" s="29">
        <v>9</v>
      </c>
      <c r="I201" s="30">
        <v>1245</v>
      </c>
      <c r="J201" t="str">
        <f t="shared" si="3"/>
        <v>20110822</v>
      </c>
    </row>
    <row r="202" spans="1:10">
      <c r="A202" s="26">
        <v>2011</v>
      </c>
      <c r="B202" s="27">
        <v>40778</v>
      </c>
      <c r="C202" s="28">
        <v>201</v>
      </c>
      <c r="D202" s="29">
        <v>7</v>
      </c>
      <c r="E202" s="29">
        <v>14</v>
      </c>
      <c r="F202" s="29">
        <v>23</v>
      </c>
      <c r="G202" s="29">
        <v>15</v>
      </c>
      <c r="H202" s="29">
        <v>30</v>
      </c>
      <c r="I202" s="30">
        <v>1246</v>
      </c>
      <c r="J202" t="str">
        <f t="shared" si="3"/>
        <v>20110823</v>
      </c>
    </row>
    <row r="203" spans="1:10">
      <c r="A203" s="26">
        <v>2011</v>
      </c>
      <c r="B203" s="27">
        <v>40779</v>
      </c>
      <c r="C203" s="28">
        <v>202</v>
      </c>
      <c r="D203" s="29">
        <v>13</v>
      </c>
      <c r="E203" s="29">
        <v>22</v>
      </c>
      <c r="F203" s="29">
        <v>16</v>
      </c>
      <c r="G203" s="29">
        <v>39</v>
      </c>
      <c r="H203" s="29">
        <v>35</v>
      </c>
      <c r="I203" s="30">
        <v>1247</v>
      </c>
      <c r="J203" t="str">
        <f t="shared" si="3"/>
        <v>20110824</v>
      </c>
    </row>
    <row r="204" spans="1:10">
      <c r="A204" s="26">
        <v>2011</v>
      </c>
      <c r="B204" s="27">
        <v>40780</v>
      </c>
      <c r="C204" s="28">
        <v>203</v>
      </c>
      <c r="D204" s="29">
        <v>37</v>
      </c>
      <c r="E204" s="29">
        <v>3</v>
      </c>
      <c r="F204" s="29">
        <v>2</v>
      </c>
      <c r="G204" s="29">
        <v>5</v>
      </c>
      <c r="H204" s="29">
        <v>22</v>
      </c>
      <c r="I204" s="30">
        <v>1248</v>
      </c>
      <c r="J204" t="str">
        <f t="shared" si="3"/>
        <v>20110825</v>
      </c>
    </row>
    <row r="205" spans="1:10">
      <c r="A205" s="26">
        <v>2011</v>
      </c>
      <c r="B205" s="27">
        <v>40781</v>
      </c>
      <c r="C205" s="28">
        <v>204</v>
      </c>
      <c r="D205" s="29">
        <v>36</v>
      </c>
      <c r="E205" s="29">
        <v>32</v>
      </c>
      <c r="F205" s="29">
        <v>22</v>
      </c>
      <c r="G205" s="29">
        <v>28</v>
      </c>
      <c r="H205" s="29">
        <v>15</v>
      </c>
      <c r="I205" s="30">
        <v>1249</v>
      </c>
      <c r="J205" t="str">
        <f t="shared" si="3"/>
        <v>20110826</v>
      </c>
    </row>
    <row r="206" spans="1:10">
      <c r="A206" s="26">
        <v>2011</v>
      </c>
      <c r="B206" s="27">
        <v>40782</v>
      </c>
      <c r="C206" s="28">
        <v>205</v>
      </c>
      <c r="D206" s="29">
        <v>1</v>
      </c>
      <c r="E206" s="29">
        <v>12</v>
      </c>
      <c r="F206" s="29">
        <v>2</v>
      </c>
      <c r="G206" s="29">
        <v>29</v>
      </c>
      <c r="H206" s="29">
        <v>35</v>
      </c>
      <c r="I206" s="30">
        <v>1250</v>
      </c>
      <c r="J206" t="str">
        <f t="shared" si="3"/>
        <v>20110827</v>
      </c>
    </row>
    <row r="207" spans="1:10">
      <c r="A207" s="26">
        <v>2011</v>
      </c>
      <c r="B207" s="27">
        <v>40784</v>
      </c>
      <c r="C207" s="28">
        <v>206</v>
      </c>
      <c r="D207" s="29">
        <v>34</v>
      </c>
      <c r="E207" s="29">
        <v>4</v>
      </c>
      <c r="F207" s="29">
        <v>21</v>
      </c>
      <c r="G207" s="29">
        <v>7</v>
      </c>
      <c r="H207" s="29">
        <v>11</v>
      </c>
      <c r="I207" s="30">
        <v>1251</v>
      </c>
      <c r="J207" t="str">
        <f t="shared" si="3"/>
        <v>20110829</v>
      </c>
    </row>
    <row r="208" spans="1:10">
      <c r="A208" s="26">
        <v>2011</v>
      </c>
      <c r="B208" s="27">
        <v>40785</v>
      </c>
      <c r="C208" s="28">
        <v>207</v>
      </c>
      <c r="D208" s="29">
        <v>22</v>
      </c>
      <c r="E208" s="29">
        <v>8</v>
      </c>
      <c r="F208" s="29">
        <v>36</v>
      </c>
      <c r="G208" s="29">
        <v>6</v>
      </c>
      <c r="H208" s="29">
        <v>10</v>
      </c>
      <c r="I208" s="30">
        <v>1252</v>
      </c>
      <c r="J208" t="str">
        <f t="shared" si="3"/>
        <v>20110830</v>
      </c>
    </row>
    <row r="209" spans="1:10">
      <c r="A209" s="26">
        <v>2011</v>
      </c>
      <c r="B209" s="27">
        <v>40786</v>
      </c>
      <c r="C209" s="28">
        <v>208</v>
      </c>
      <c r="D209" s="29">
        <v>25</v>
      </c>
      <c r="E209" s="29">
        <v>34</v>
      </c>
      <c r="F209" s="29">
        <v>37</v>
      </c>
      <c r="G209" s="29">
        <v>6</v>
      </c>
      <c r="H209" s="29">
        <v>17</v>
      </c>
      <c r="I209" s="30">
        <v>1253</v>
      </c>
      <c r="J209" t="str">
        <f t="shared" si="3"/>
        <v>20110831</v>
      </c>
    </row>
    <row r="210" spans="1:10">
      <c r="A210" s="26">
        <v>2011</v>
      </c>
      <c r="B210" s="27">
        <v>40787</v>
      </c>
      <c r="C210" s="28">
        <v>209</v>
      </c>
      <c r="D210" s="29">
        <v>12</v>
      </c>
      <c r="E210" s="29">
        <v>32</v>
      </c>
      <c r="F210" s="29">
        <v>37</v>
      </c>
      <c r="G210" s="29">
        <v>38</v>
      </c>
      <c r="H210" s="29">
        <v>22</v>
      </c>
      <c r="I210" s="30">
        <v>1254</v>
      </c>
      <c r="J210" t="str">
        <f t="shared" si="3"/>
        <v>20110901</v>
      </c>
    </row>
    <row r="211" spans="1:10">
      <c r="A211" s="26">
        <v>2011</v>
      </c>
      <c r="B211" s="27">
        <v>40788</v>
      </c>
      <c r="C211" s="28">
        <v>210</v>
      </c>
      <c r="D211" s="29">
        <v>18</v>
      </c>
      <c r="E211" s="29">
        <v>4</v>
      </c>
      <c r="F211" s="29">
        <v>3</v>
      </c>
      <c r="G211" s="29">
        <v>11</v>
      </c>
      <c r="H211" s="29">
        <v>10</v>
      </c>
      <c r="I211" s="30">
        <v>1255</v>
      </c>
      <c r="J211" t="str">
        <f t="shared" si="3"/>
        <v>20110902</v>
      </c>
    </row>
    <row r="212" spans="1:10">
      <c r="A212" s="26">
        <v>2011</v>
      </c>
      <c r="B212" s="27">
        <v>40789</v>
      </c>
      <c r="C212" s="28">
        <v>211</v>
      </c>
      <c r="D212" s="29">
        <v>22</v>
      </c>
      <c r="E212" s="29">
        <v>19</v>
      </c>
      <c r="F212" s="29">
        <v>37</v>
      </c>
      <c r="G212" s="29">
        <v>33</v>
      </c>
      <c r="H212" s="29">
        <v>34</v>
      </c>
      <c r="I212" s="30">
        <v>1256</v>
      </c>
      <c r="J212" t="str">
        <f t="shared" si="3"/>
        <v>20110903</v>
      </c>
    </row>
    <row r="213" spans="1:10">
      <c r="A213" s="26">
        <v>2011</v>
      </c>
      <c r="B213" s="27">
        <v>40791</v>
      </c>
      <c r="C213" s="28">
        <v>212</v>
      </c>
      <c r="D213" s="29">
        <v>28</v>
      </c>
      <c r="E213" s="29">
        <v>35</v>
      </c>
      <c r="F213" s="29">
        <v>2</v>
      </c>
      <c r="G213" s="29">
        <v>22</v>
      </c>
      <c r="H213" s="29">
        <v>11</v>
      </c>
      <c r="I213" s="30">
        <v>1257</v>
      </c>
      <c r="J213" t="str">
        <f t="shared" si="3"/>
        <v>20110905</v>
      </c>
    </row>
    <row r="214" spans="1:10">
      <c r="A214" s="26">
        <v>2011</v>
      </c>
      <c r="B214" s="27">
        <v>40792</v>
      </c>
      <c r="C214" s="28">
        <v>213</v>
      </c>
      <c r="D214" s="29">
        <v>34</v>
      </c>
      <c r="E214" s="29">
        <v>33</v>
      </c>
      <c r="F214" s="29">
        <v>30</v>
      </c>
      <c r="G214" s="29">
        <v>32</v>
      </c>
      <c r="H214" s="29">
        <v>25</v>
      </c>
      <c r="I214" s="30">
        <v>1258</v>
      </c>
      <c r="J214" t="str">
        <f t="shared" si="3"/>
        <v>20110906</v>
      </c>
    </row>
    <row r="215" spans="1:10">
      <c r="A215" s="26">
        <v>2011</v>
      </c>
      <c r="B215" s="27">
        <v>40793</v>
      </c>
      <c r="C215" s="28">
        <v>214</v>
      </c>
      <c r="D215" s="29">
        <v>23</v>
      </c>
      <c r="E215" s="29">
        <v>29</v>
      </c>
      <c r="F215" s="29">
        <v>9</v>
      </c>
      <c r="G215" s="29">
        <v>20</v>
      </c>
      <c r="H215" s="29">
        <v>27</v>
      </c>
      <c r="I215" s="30">
        <v>1259</v>
      </c>
      <c r="J215" t="str">
        <f t="shared" si="3"/>
        <v>20110907</v>
      </c>
    </row>
    <row r="216" spans="1:10">
      <c r="A216" s="26">
        <v>2011</v>
      </c>
      <c r="B216" s="27">
        <v>40794</v>
      </c>
      <c r="C216" s="28">
        <v>215</v>
      </c>
      <c r="D216" s="29">
        <v>17</v>
      </c>
      <c r="E216" s="29">
        <v>15</v>
      </c>
      <c r="F216" s="29">
        <v>36</v>
      </c>
      <c r="G216" s="29">
        <v>21</v>
      </c>
      <c r="H216" s="29">
        <v>2</v>
      </c>
      <c r="I216" s="30">
        <v>1260</v>
      </c>
      <c r="J216" t="str">
        <f t="shared" si="3"/>
        <v>20110908</v>
      </c>
    </row>
    <row r="217" spans="1:10">
      <c r="A217" s="26">
        <v>2011</v>
      </c>
      <c r="B217" s="27">
        <v>40795</v>
      </c>
      <c r="C217" s="28">
        <v>216</v>
      </c>
      <c r="D217" s="29">
        <v>18</v>
      </c>
      <c r="E217" s="29">
        <v>14</v>
      </c>
      <c r="F217" s="29">
        <v>26</v>
      </c>
      <c r="G217" s="29">
        <v>28</v>
      </c>
      <c r="H217" s="29">
        <v>36</v>
      </c>
      <c r="I217" s="30">
        <v>1261</v>
      </c>
      <c r="J217" t="str">
        <f t="shared" si="3"/>
        <v>20110909</v>
      </c>
    </row>
    <row r="218" spans="1:10">
      <c r="A218" s="26">
        <v>2011</v>
      </c>
      <c r="B218" s="27">
        <v>40796</v>
      </c>
      <c r="C218" s="28">
        <v>217</v>
      </c>
      <c r="D218" s="29">
        <v>17</v>
      </c>
      <c r="E218" s="29">
        <v>23</v>
      </c>
      <c r="F218" s="29">
        <v>35</v>
      </c>
      <c r="G218" s="29">
        <v>2</v>
      </c>
      <c r="H218" s="29">
        <v>3</v>
      </c>
      <c r="I218" s="30">
        <v>1262</v>
      </c>
      <c r="J218" t="str">
        <f t="shared" si="3"/>
        <v>20110910</v>
      </c>
    </row>
    <row r="219" spans="1:10">
      <c r="A219" s="26">
        <v>2011</v>
      </c>
      <c r="B219" s="27">
        <v>40798</v>
      </c>
      <c r="C219" s="28">
        <v>218</v>
      </c>
      <c r="D219" s="29">
        <v>18</v>
      </c>
      <c r="E219" s="29">
        <v>24</v>
      </c>
      <c r="F219" s="29">
        <v>12</v>
      </c>
      <c r="G219" s="29">
        <v>22</v>
      </c>
      <c r="H219" s="29">
        <v>39</v>
      </c>
      <c r="I219" s="30">
        <v>1263</v>
      </c>
      <c r="J219" t="str">
        <f t="shared" si="3"/>
        <v>20110912</v>
      </c>
    </row>
    <row r="220" spans="1:10">
      <c r="A220" s="26">
        <v>2011</v>
      </c>
      <c r="B220" s="27">
        <v>40799</v>
      </c>
      <c r="C220" s="28">
        <v>219</v>
      </c>
      <c r="D220" s="29">
        <v>4</v>
      </c>
      <c r="E220" s="29">
        <v>9</v>
      </c>
      <c r="F220" s="29">
        <v>10</v>
      </c>
      <c r="G220" s="29">
        <v>1</v>
      </c>
      <c r="H220" s="29">
        <v>16</v>
      </c>
      <c r="I220" s="30">
        <v>1264</v>
      </c>
      <c r="J220" t="str">
        <f t="shared" si="3"/>
        <v>20110913</v>
      </c>
    </row>
    <row r="221" spans="1:10">
      <c r="A221" s="26">
        <v>2011</v>
      </c>
      <c r="B221" s="27">
        <v>40800</v>
      </c>
      <c r="C221" s="28">
        <v>220</v>
      </c>
      <c r="D221" s="29">
        <v>19</v>
      </c>
      <c r="E221" s="29">
        <v>16</v>
      </c>
      <c r="F221" s="29">
        <v>23</v>
      </c>
      <c r="G221" s="29">
        <v>36</v>
      </c>
      <c r="H221" s="29">
        <v>13</v>
      </c>
      <c r="I221" s="30">
        <v>1265</v>
      </c>
      <c r="J221" t="str">
        <f t="shared" si="3"/>
        <v>20110914</v>
      </c>
    </row>
    <row r="222" spans="1:10">
      <c r="A222" s="26">
        <v>2011</v>
      </c>
      <c r="B222" s="27">
        <v>40801</v>
      </c>
      <c r="C222" s="28">
        <v>221</v>
      </c>
      <c r="D222" s="29">
        <v>5</v>
      </c>
      <c r="E222" s="29">
        <v>30</v>
      </c>
      <c r="F222" s="29">
        <v>34</v>
      </c>
      <c r="G222" s="29">
        <v>19</v>
      </c>
      <c r="H222" s="29">
        <v>14</v>
      </c>
      <c r="I222" s="30">
        <v>1266</v>
      </c>
      <c r="J222" t="str">
        <f t="shared" si="3"/>
        <v>20110915</v>
      </c>
    </row>
    <row r="223" spans="1:10">
      <c r="A223" s="26">
        <v>2011</v>
      </c>
      <c r="B223" s="27">
        <v>40802</v>
      </c>
      <c r="C223" s="28">
        <v>222</v>
      </c>
      <c r="D223" s="29">
        <v>23</v>
      </c>
      <c r="E223" s="29">
        <v>18</v>
      </c>
      <c r="F223" s="29">
        <v>13</v>
      </c>
      <c r="G223" s="29">
        <v>27</v>
      </c>
      <c r="H223" s="29">
        <v>38</v>
      </c>
      <c r="I223" s="30">
        <v>1267</v>
      </c>
      <c r="J223" t="str">
        <f t="shared" si="3"/>
        <v>20110916</v>
      </c>
    </row>
    <row r="224" spans="1:10">
      <c r="A224" s="26">
        <v>2011</v>
      </c>
      <c r="B224" s="27">
        <v>40803</v>
      </c>
      <c r="C224" s="28">
        <v>223</v>
      </c>
      <c r="D224" s="29">
        <v>28</v>
      </c>
      <c r="E224" s="29">
        <v>4</v>
      </c>
      <c r="F224" s="29">
        <v>38</v>
      </c>
      <c r="G224" s="29">
        <v>27</v>
      </c>
      <c r="H224" s="29">
        <v>15</v>
      </c>
      <c r="I224" s="30">
        <v>1268</v>
      </c>
      <c r="J224" t="str">
        <f t="shared" si="3"/>
        <v>20110917</v>
      </c>
    </row>
    <row r="225" spans="1:10">
      <c r="A225" s="26">
        <v>2011</v>
      </c>
      <c r="B225" s="27">
        <v>40805</v>
      </c>
      <c r="C225" s="28">
        <v>224</v>
      </c>
      <c r="D225" s="29">
        <v>11</v>
      </c>
      <c r="E225" s="29">
        <v>22</v>
      </c>
      <c r="F225" s="29">
        <v>28</v>
      </c>
      <c r="G225" s="29">
        <v>5</v>
      </c>
      <c r="H225" s="29">
        <v>35</v>
      </c>
      <c r="I225" s="30">
        <v>1269</v>
      </c>
      <c r="J225" t="str">
        <f t="shared" si="3"/>
        <v>20110919</v>
      </c>
    </row>
    <row r="226" spans="1:10">
      <c r="A226" s="26">
        <v>2011</v>
      </c>
      <c r="B226" s="27">
        <v>40806</v>
      </c>
      <c r="C226" s="28">
        <v>225</v>
      </c>
      <c r="D226" s="29">
        <v>34</v>
      </c>
      <c r="E226" s="29">
        <v>32</v>
      </c>
      <c r="F226" s="29">
        <v>14</v>
      </c>
      <c r="G226" s="29">
        <v>37</v>
      </c>
      <c r="H226" s="29">
        <v>16</v>
      </c>
      <c r="I226" s="30">
        <v>1270</v>
      </c>
      <c r="J226" t="str">
        <f t="shared" si="3"/>
        <v>20110920</v>
      </c>
    </row>
    <row r="227" spans="1:10">
      <c r="A227" s="26">
        <v>2011</v>
      </c>
      <c r="B227" s="27">
        <v>40807</v>
      </c>
      <c r="C227" s="28">
        <v>226</v>
      </c>
      <c r="D227" s="29">
        <v>5</v>
      </c>
      <c r="E227" s="29">
        <v>16</v>
      </c>
      <c r="F227" s="29">
        <v>7</v>
      </c>
      <c r="G227" s="29">
        <v>4</v>
      </c>
      <c r="H227" s="29">
        <v>15</v>
      </c>
      <c r="I227" s="30">
        <v>1271</v>
      </c>
      <c r="J227" t="str">
        <f t="shared" si="3"/>
        <v>20110921</v>
      </c>
    </row>
    <row r="228" spans="1:10">
      <c r="A228" s="26">
        <v>2011</v>
      </c>
      <c r="B228" s="27">
        <v>40808</v>
      </c>
      <c r="C228" s="28">
        <v>227</v>
      </c>
      <c r="D228" s="29">
        <v>1</v>
      </c>
      <c r="E228" s="29">
        <v>32</v>
      </c>
      <c r="F228" s="29">
        <v>10</v>
      </c>
      <c r="G228" s="29">
        <v>20</v>
      </c>
      <c r="H228" s="29">
        <v>29</v>
      </c>
      <c r="I228" s="30">
        <v>1272</v>
      </c>
      <c r="J228" t="str">
        <f t="shared" si="3"/>
        <v>20110922</v>
      </c>
    </row>
    <row r="229" spans="1:10">
      <c r="A229" s="26">
        <v>2011</v>
      </c>
      <c r="B229" s="27">
        <v>40809</v>
      </c>
      <c r="C229" s="28">
        <v>228</v>
      </c>
      <c r="D229" s="29">
        <v>15</v>
      </c>
      <c r="E229" s="29">
        <v>2</v>
      </c>
      <c r="F229" s="29">
        <v>7</v>
      </c>
      <c r="G229" s="29">
        <v>25</v>
      </c>
      <c r="H229" s="29">
        <v>34</v>
      </c>
      <c r="I229" s="30">
        <v>1273</v>
      </c>
      <c r="J229" t="str">
        <f t="shared" si="3"/>
        <v>20110923</v>
      </c>
    </row>
    <row r="230" spans="1:10">
      <c r="A230" s="26">
        <v>2011</v>
      </c>
      <c r="B230" s="27">
        <v>40810</v>
      </c>
      <c r="C230" s="28">
        <v>229</v>
      </c>
      <c r="D230" s="29">
        <v>23</v>
      </c>
      <c r="E230" s="29">
        <v>20</v>
      </c>
      <c r="F230" s="29">
        <v>19</v>
      </c>
      <c r="G230" s="29">
        <v>29</v>
      </c>
      <c r="H230" s="29">
        <v>39</v>
      </c>
      <c r="I230" s="30">
        <v>1274</v>
      </c>
      <c r="J230" t="str">
        <f t="shared" si="3"/>
        <v>20110924</v>
      </c>
    </row>
    <row r="231" spans="1:10">
      <c r="A231" s="26">
        <v>2011</v>
      </c>
      <c r="B231" s="27">
        <v>40812</v>
      </c>
      <c r="C231" s="28">
        <v>230</v>
      </c>
      <c r="D231" s="29">
        <v>8</v>
      </c>
      <c r="E231" s="29">
        <v>4</v>
      </c>
      <c r="F231" s="29">
        <v>29</v>
      </c>
      <c r="G231" s="29">
        <v>14</v>
      </c>
      <c r="H231" s="29">
        <v>33</v>
      </c>
      <c r="I231" s="30">
        <v>1275</v>
      </c>
      <c r="J231" t="str">
        <f t="shared" si="3"/>
        <v>20110926</v>
      </c>
    </row>
    <row r="232" spans="1:10">
      <c r="A232" s="26">
        <v>2011</v>
      </c>
      <c r="B232" s="27">
        <v>40813</v>
      </c>
      <c r="C232" s="28">
        <v>231</v>
      </c>
      <c r="D232" s="29">
        <v>5</v>
      </c>
      <c r="E232" s="29">
        <v>7</v>
      </c>
      <c r="F232" s="29">
        <v>34</v>
      </c>
      <c r="G232" s="29">
        <v>14</v>
      </c>
      <c r="H232" s="29">
        <v>35</v>
      </c>
      <c r="I232" s="30">
        <v>1276</v>
      </c>
      <c r="J232" t="str">
        <f t="shared" si="3"/>
        <v>20110927</v>
      </c>
    </row>
    <row r="233" spans="1:10">
      <c r="A233" s="26">
        <v>2011</v>
      </c>
      <c r="B233" s="27">
        <v>40814</v>
      </c>
      <c r="C233" s="28">
        <v>232</v>
      </c>
      <c r="D233" s="29">
        <v>28</v>
      </c>
      <c r="E233" s="29">
        <v>27</v>
      </c>
      <c r="F233" s="29">
        <v>13</v>
      </c>
      <c r="G233" s="29">
        <v>16</v>
      </c>
      <c r="H233" s="29">
        <v>7</v>
      </c>
      <c r="I233" s="30">
        <v>1277</v>
      </c>
      <c r="J233" t="str">
        <f t="shared" si="3"/>
        <v>20110928</v>
      </c>
    </row>
    <row r="234" spans="1:10">
      <c r="A234" s="26">
        <v>2011</v>
      </c>
      <c r="B234" s="27">
        <v>40815</v>
      </c>
      <c r="C234" s="28">
        <v>233</v>
      </c>
      <c r="D234" s="29">
        <v>15</v>
      </c>
      <c r="E234" s="29">
        <v>12</v>
      </c>
      <c r="F234" s="29">
        <v>6</v>
      </c>
      <c r="G234" s="29">
        <v>14</v>
      </c>
      <c r="H234" s="29">
        <v>28</v>
      </c>
      <c r="I234" s="30">
        <v>1278</v>
      </c>
      <c r="J234" t="str">
        <f t="shared" si="3"/>
        <v>20110929</v>
      </c>
    </row>
    <row r="235" spans="1:10">
      <c r="A235" s="26">
        <v>2011</v>
      </c>
      <c r="B235" s="27">
        <v>40816</v>
      </c>
      <c r="C235" s="28">
        <v>234</v>
      </c>
      <c r="D235" s="29">
        <v>21</v>
      </c>
      <c r="E235" s="29">
        <v>14</v>
      </c>
      <c r="F235" s="29">
        <v>4</v>
      </c>
      <c r="G235" s="29">
        <v>37</v>
      </c>
      <c r="H235" s="29">
        <v>27</v>
      </c>
      <c r="I235" s="30">
        <v>1279</v>
      </c>
      <c r="J235" t="str">
        <f t="shared" si="3"/>
        <v>20110930</v>
      </c>
    </row>
    <row r="236" spans="1:10">
      <c r="A236" s="26">
        <v>2011</v>
      </c>
      <c r="B236" s="27">
        <v>40818</v>
      </c>
      <c r="C236" s="28">
        <v>235</v>
      </c>
      <c r="D236" s="29">
        <v>23</v>
      </c>
      <c r="E236" s="29">
        <v>27</v>
      </c>
      <c r="F236" s="29">
        <v>2</v>
      </c>
      <c r="G236" s="29">
        <v>9</v>
      </c>
      <c r="H236" s="29">
        <v>13</v>
      </c>
      <c r="I236" s="30">
        <v>1280</v>
      </c>
      <c r="J236" t="str">
        <f t="shared" si="3"/>
        <v>20111002</v>
      </c>
    </row>
    <row r="237" spans="1:10">
      <c r="A237" s="26">
        <v>2011</v>
      </c>
      <c r="B237" s="27">
        <v>40819</v>
      </c>
      <c r="C237" s="28">
        <v>236</v>
      </c>
      <c r="D237" s="29">
        <v>22</v>
      </c>
      <c r="E237" s="29">
        <v>31</v>
      </c>
      <c r="F237" s="29">
        <v>39</v>
      </c>
      <c r="G237" s="29">
        <v>16</v>
      </c>
      <c r="H237" s="29">
        <v>15</v>
      </c>
      <c r="I237" s="30">
        <v>1281</v>
      </c>
      <c r="J237" t="str">
        <f t="shared" si="3"/>
        <v>20111003</v>
      </c>
    </row>
    <row r="238" spans="1:10">
      <c r="A238" s="26">
        <v>2011</v>
      </c>
      <c r="B238" s="27">
        <v>40820</v>
      </c>
      <c r="C238" s="28">
        <v>237</v>
      </c>
      <c r="D238" s="29">
        <v>18</v>
      </c>
      <c r="E238" s="29">
        <v>38</v>
      </c>
      <c r="F238" s="29">
        <v>12</v>
      </c>
      <c r="G238" s="29">
        <v>34</v>
      </c>
      <c r="H238" s="29">
        <v>2</v>
      </c>
      <c r="I238" s="30">
        <v>1282</v>
      </c>
      <c r="J238" t="str">
        <f t="shared" si="3"/>
        <v>20111004</v>
      </c>
    </row>
    <row r="239" spans="1:10">
      <c r="A239" s="26">
        <v>2011</v>
      </c>
      <c r="B239" s="27">
        <v>40821</v>
      </c>
      <c r="C239" s="28">
        <v>238</v>
      </c>
      <c r="D239" s="29">
        <v>23</v>
      </c>
      <c r="E239" s="29">
        <v>22</v>
      </c>
      <c r="F239" s="29">
        <v>36</v>
      </c>
      <c r="G239" s="29">
        <v>17</v>
      </c>
      <c r="H239" s="29">
        <v>33</v>
      </c>
      <c r="I239" s="30">
        <v>1283</v>
      </c>
      <c r="J239" t="str">
        <f t="shared" si="3"/>
        <v>20111005</v>
      </c>
    </row>
    <row r="240" spans="1:10">
      <c r="A240" s="26">
        <v>2011</v>
      </c>
      <c r="B240" s="27">
        <v>40822</v>
      </c>
      <c r="C240" s="28">
        <v>239</v>
      </c>
      <c r="D240" s="29">
        <v>11</v>
      </c>
      <c r="E240" s="29">
        <v>38</v>
      </c>
      <c r="F240" s="29">
        <v>19</v>
      </c>
      <c r="G240" s="29">
        <v>37</v>
      </c>
      <c r="H240" s="29">
        <v>14</v>
      </c>
      <c r="I240" s="30">
        <v>1284</v>
      </c>
      <c r="J240" t="str">
        <f t="shared" si="3"/>
        <v>20111006</v>
      </c>
    </row>
    <row r="241" spans="1:10">
      <c r="A241" s="26">
        <v>2011</v>
      </c>
      <c r="B241" s="27">
        <v>40823</v>
      </c>
      <c r="C241" s="28">
        <v>240</v>
      </c>
      <c r="D241" s="29">
        <v>12</v>
      </c>
      <c r="E241" s="29">
        <v>30</v>
      </c>
      <c r="F241" s="29">
        <v>9</v>
      </c>
      <c r="G241" s="29">
        <v>33</v>
      </c>
      <c r="H241" s="29">
        <v>23</v>
      </c>
      <c r="I241" s="30">
        <v>1285</v>
      </c>
      <c r="J241" t="str">
        <f t="shared" si="3"/>
        <v>20111007</v>
      </c>
    </row>
    <row r="242" spans="1:10">
      <c r="A242" s="26">
        <v>2011</v>
      </c>
      <c r="B242" s="27">
        <v>40824</v>
      </c>
      <c r="C242" s="28">
        <v>241</v>
      </c>
      <c r="D242" s="29">
        <v>19</v>
      </c>
      <c r="E242" s="29">
        <v>7</v>
      </c>
      <c r="F242" s="29">
        <v>10</v>
      </c>
      <c r="G242" s="29">
        <v>27</v>
      </c>
      <c r="H242" s="29">
        <v>33</v>
      </c>
      <c r="I242" s="30">
        <v>1286</v>
      </c>
      <c r="J242" t="str">
        <f t="shared" si="3"/>
        <v>20111008</v>
      </c>
    </row>
    <row r="243" spans="1:10">
      <c r="A243" s="26">
        <v>2011</v>
      </c>
      <c r="B243" s="27">
        <v>40826</v>
      </c>
      <c r="C243" s="28">
        <v>242</v>
      </c>
      <c r="D243" s="29">
        <v>18</v>
      </c>
      <c r="E243" s="29">
        <v>33</v>
      </c>
      <c r="F243" s="29">
        <v>2</v>
      </c>
      <c r="G243" s="29">
        <v>34</v>
      </c>
      <c r="H243" s="29">
        <v>20</v>
      </c>
      <c r="I243" s="30">
        <v>1287</v>
      </c>
      <c r="J243" t="str">
        <f t="shared" si="3"/>
        <v>20111010</v>
      </c>
    </row>
    <row r="244" spans="1:10">
      <c r="A244" s="26">
        <v>2011</v>
      </c>
      <c r="B244" s="27">
        <v>40827</v>
      </c>
      <c r="C244" s="28">
        <v>243</v>
      </c>
      <c r="D244" s="29">
        <v>9</v>
      </c>
      <c r="E244" s="29">
        <v>25</v>
      </c>
      <c r="F244" s="29">
        <v>29</v>
      </c>
      <c r="G244" s="29">
        <v>20</v>
      </c>
      <c r="H244" s="29">
        <v>15</v>
      </c>
      <c r="I244" s="30">
        <v>1288</v>
      </c>
      <c r="J244" t="str">
        <f t="shared" si="3"/>
        <v>20111011</v>
      </c>
    </row>
    <row r="245" spans="1:10">
      <c r="A245" s="26">
        <v>2011</v>
      </c>
      <c r="B245" s="27">
        <v>40828</v>
      </c>
      <c r="C245" s="28">
        <v>244</v>
      </c>
      <c r="D245" s="29">
        <v>14</v>
      </c>
      <c r="E245" s="29">
        <v>33</v>
      </c>
      <c r="F245" s="29">
        <v>4</v>
      </c>
      <c r="G245" s="29">
        <v>34</v>
      </c>
      <c r="H245" s="29">
        <v>37</v>
      </c>
      <c r="I245" s="30">
        <v>1289</v>
      </c>
      <c r="J245" t="str">
        <f t="shared" si="3"/>
        <v>20111012</v>
      </c>
    </row>
    <row r="246" spans="1:10">
      <c r="A246" s="26">
        <v>2011</v>
      </c>
      <c r="B246" s="27">
        <v>40829</v>
      </c>
      <c r="C246" s="28">
        <v>245</v>
      </c>
      <c r="D246" s="29">
        <v>31</v>
      </c>
      <c r="E246" s="29">
        <v>6</v>
      </c>
      <c r="F246" s="29">
        <v>39</v>
      </c>
      <c r="G246" s="29">
        <v>19</v>
      </c>
      <c r="H246" s="29">
        <v>35</v>
      </c>
      <c r="I246" s="30">
        <v>1290</v>
      </c>
      <c r="J246" t="str">
        <f t="shared" si="3"/>
        <v>20111013</v>
      </c>
    </row>
    <row r="247" spans="1:10">
      <c r="A247" s="26">
        <v>2011</v>
      </c>
      <c r="B247" s="27">
        <v>40830</v>
      </c>
      <c r="C247" s="28">
        <v>246</v>
      </c>
      <c r="D247" s="29">
        <v>17</v>
      </c>
      <c r="E247" s="29">
        <v>33</v>
      </c>
      <c r="F247" s="29">
        <v>1</v>
      </c>
      <c r="G247" s="29">
        <v>34</v>
      </c>
      <c r="H247" s="29">
        <v>24</v>
      </c>
      <c r="I247" s="30">
        <v>1291</v>
      </c>
      <c r="J247" t="str">
        <f t="shared" si="3"/>
        <v>20111014</v>
      </c>
    </row>
    <row r="248" spans="1:10">
      <c r="A248" s="26">
        <v>2011</v>
      </c>
      <c r="B248" s="27">
        <v>40831</v>
      </c>
      <c r="C248" s="28">
        <v>247</v>
      </c>
      <c r="D248" s="29">
        <v>11</v>
      </c>
      <c r="E248" s="29">
        <v>17</v>
      </c>
      <c r="F248" s="29">
        <v>31</v>
      </c>
      <c r="G248" s="29">
        <v>26</v>
      </c>
      <c r="H248" s="29">
        <v>22</v>
      </c>
      <c r="I248" s="30">
        <v>1292</v>
      </c>
      <c r="J248" t="str">
        <f t="shared" si="3"/>
        <v>20111015</v>
      </c>
    </row>
    <row r="249" spans="1:10">
      <c r="A249" s="26">
        <v>2011</v>
      </c>
      <c r="B249" s="27">
        <v>40833</v>
      </c>
      <c r="C249" s="28">
        <v>248</v>
      </c>
      <c r="D249" s="29">
        <v>30</v>
      </c>
      <c r="E249" s="29">
        <v>38</v>
      </c>
      <c r="F249" s="29">
        <v>33</v>
      </c>
      <c r="G249" s="29">
        <v>39</v>
      </c>
      <c r="H249" s="29">
        <v>11</v>
      </c>
      <c r="I249" s="30">
        <v>1293</v>
      </c>
      <c r="J249" t="str">
        <f t="shared" si="3"/>
        <v>20111017</v>
      </c>
    </row>
    <row r="250" spans="1:10">
      <c r="A250" s="26">
        <v>2011</v>
      </c>
      <c r="B250" s="27">
        <v>40834</v>
      </c>
      <c r="C250" s="28">
        <v>249</v>
      </c>
      <c r="D250" s="29">
        <v>1</v>
      </c>
      <c r="E250" s="29">
        <v>23</v>
      </c>
      <c r="F250" s="29">
        <v>26</v>
      </c>
      <c r="G250" s="29">
        <v>13</v>
      </c>
      <c r="H250" s="29">
        <v>18</v>
      </c>
      <c r="I250" s="30">
        <v>1294</v>
      </c>
      <c r="J250" t="str">
        <f t="shared" si="3"/>
        <v>20111018</v>
      </c>
    </row>
    <row r="251" spans="1:10">
      <c r="A251" s="26">
        <v>2011</v>
      </c>
      <c r="B251" s="27">
        <v>40835</v>
      </c>
      <c r="C251" s="28">
        <v>250</v>
      </c>
      <c r="D251" s="29">
        <v>15</v>
      </c>
      <c r="E251" s="29">
        <v>16</v>
      </c>
      <c r="F251" s="29">
        <v>23</v>
      </c>
      <c r="G251" s="29">
        <v>21</v>
      </c>
      <c r="H251" s="29">
        <v>29</v>
      </c>
      <c r="I251" s="30">
        <v>1295</v>
      </c>
      <c r="J251" t="str">
        <f t="shared" si="3"/>
        <v>20111019</v>
      </c>
    </row>
    <row r="252" spans="1:10">
      <c r="A252" s="26">
        <v>2011</v>
      </c>
      <c r="B252" s="27">
        <v>40836</v>
      </c>
      <c r="C252" s="28">
        <v>251</v>
      </c>
      <c r="D252" s="29">
        <v>22</v>
      </c>
      <c r="E252" s="29">
        <v>34</v>
      </c>
      <c r="F252" s="29">
        <v>39</v>
      </c>
      <c r="G252" s="29">
        <v>23</v>
      </c>
      <c r="H252" s="29">
        <v>14</v>
      </c>
      <c r="I252" s="30">
        <v>1296</v>
      </c>
      <c r="J252" t="str">
        <f t="shared" si="3"/>
        <v>20111020</v>
      </c>
    </row>
    <row r="253" spans="1:10">
      <c r="A253" s="26">
        <v>2011</v>
      </c>
      <c r="B253" s="27">
        <v>40837</v>
      </c>
      <c r="C253" s="28">
        <v>252</v>
      </c>
      <c r="D253" s="29">
        <v>37</v>
      </c>
      <c r="E253" s="29">
        <v>21</v>
      </c>
      <c r="F253" s="29">
        <v>20</v>
      </c>
      <c r="G253" s="29">
        <v>33</v>
      </c>
      <c r="H253" s="29">
        <v>24</v>
      </c>
      <c r="I253" s="30">
        <v>1297</v>
      </c>
      <c r="J253" t="str">
        <f t="shared" si="3"/>
        <v>20111021</v>
      </c>
    </row>
    <row r="254" spans="1:10">
      <c r="A254" s="26">
        <v>2011</v>
      </c>
      <c r="B254" s="27">
        <v>40838</v>
      </c>
      <c r="C254" s="28">
        <v>253</v>
      </c>
      <c r="D254" s="29">
        <v>12</v>
      </c>
      <c r="E254" s="29">
        <v>2</v>
      </c>
      <c r="F254" s="29">
        <v>24</v>
      </c>
      <c r="G254" s="29">
        <v>35</v>
      </c>
      <c r="H254" s="29">
        <v>39</v>
      </c>
      <c r="I254" s="30">
        <v>1298</v>
      </c>
      <c r="J254" t="str">
        <f t="shared" si="3"/>
        <v>20111022</v>
      </c>
    </row>
    <row r="255" spans="1:10">
      <c r="A255" s="26">
        <v>2011</v>
      </c>
      <c r="B255" s="27">
        <v>40840</v>
      </c>
      <c r="C255" s="28">
        <v>254</v>
      </c>
      <c r="D255" s="29">
        <v>34</v>
      </c>
      <c r="E255" s="29">
        <v>31</v>
      </c>
      <c r="F255" s="29">
        <v>27</v>
      </c>
      <c r="G255" s="29">
        <v>5</v>
      </c>
      <c r="H255" s="29">
        <v>21</v>
      </c>
      <c r="I255" s="30">
        <v>1299</v>
      </c>
      <c r="J255" t="str">
        <f t="shared" si="3"/>
        <v>20111024</v>
      </c>
    </row>
    <row r="256" spans="1:10">
      <c r="A256" s="26">
        <v>2011</v>
      </c>
      <c r="B256" s="27">
        <v>40841</v>
      </c>
      <c r="C256" s="28">
        <v>255</v>
      </c>
      <c r="D256" s="29">
        <v>39</v>
      </c>
      <c r="E256" s="29">
        <v>28</v>
      </c>
      <c r="F256" s="29">
        <v>35</v>
      </c>
      <c r="G256" s="29">
        <v>11</v>
      </c>
      <c r="H256" s="29">
        <v>6</v>
      </c>
      <c r="I256" s="30">
        <v>1300</v>
      </c>
      <c r="J256" t="str">
        <f t="shared" si="3"/>
        <v>20111025</v>
      </c>
    </row>
    <row r="257" spans="1:10">
      <c r="A257" s="26">
        <v>2011</v>
      </c>
      <c r="B257" s="27">
        <v>40842</v>
      </c>
      <c r="C257" s="28">
        <v>256</v>
      </c>
      <c r="D257" s="29">
        <v>13</v>
      </c>
      <c r="E257" s="29">
        <v>1</v>
      </c>
      <c r="F257" s="29">
        <v>22</v>
      </c>
      <c r="G257" s="29">
        <v>36</v>
      </c>
      <c r="H257" s="29">
        <v>11</v>
      </c>
      <c r="I257" s="30">
        <v>1301</v>
      </c>
      <c r="J257" t="str">
        <f t="shared" si="3"/>
        <v>20111026</v>
      </c>
    </row>
    <row r="258" spans="1:10">
      <c r="A258" s="26">
        <v>2011</v>
      </c>
      <c r="B258" s="27">
        <v>40843</v>
      </c>
      <c r="C258" s="28">
        <v>257</v>
      </c>
      <c r="D258" s="29">
        <v>2</v>
      </c>
      <c r="E258" s="29">
        <v>16</v>
      </c>
      <c r="F258" s="29">
        <v>24</v>
      </c>
      <c r="G258" s="29">
        <v>32</v>
      </c>
      <c r="H258" s="29">
        <v>35</v>
      </c>
      <c r="I258" s="30">
        <v>1302</v>
      </c>
      <c r="J258" t="str">
        <f t="shared" si="3"/>
        <v>20111027</v>
      </c>
    </row>
    <row r="259" spans="1:10">
      <c r="A259" s="26">
        <v>2011</v>
      </c>
      <c r="B259" s="27">
        <v>40844</v>
      </c>
      <c r="C259" s="28">
        <v>258</v>
      </c>
      <c r="D259" s="29">
        <v>16</v>
      </c>
      <c r="E259" s="29">
        <v>27</v>
      </c>
      <c r="F259" s="29">
        <v>2</v>
      </c>
      <c r="G259" s="29">
        <v>20</v>
      </c>
      <c r="H259" s="29">
        <v>11</v>
      </c>
      <c r="I259" s="30">
        <v>1303</v>
      </c>
      <c r="J259" t="str">
        <f t="shared" ref="J259:J322" si="4">CONCATENATE(A259,TEXT(MONTH(B259),"00"),TEXT(DAY(B259),"00"))</f>
        <v>20111028</v>
      </c>
    </row>
    <row r="260" spans="1:10">
      <c r="A260" s="26">
        <v>2011</v>
      </c>
      <c r="B260" s="27">
        <v>40845</v>
      </c>
      <c r="C260" s="28">
        <v>259</v>
      </c>
      <c r="D260" s="29">
        <v>25</v>
      </c>
      <c r="E260" s="29">
        <v>14</v>
      </c>
      <c r="F260" s="29">
        <v>16</v>
      </c>
      <c r="G260" s="29">
        <v>3</v>
      </c>
      <c r="H260" s="29">
        <v>37</v>
      </c>
      <c r="I260" s="30">
        <v>1304</v>
      </c>
      <c r="J260" t="str">
        <f t="shared" si="4"/>
        <v>20111029</v>
      </c>
    </row>
    <row r="261" spans="1:10">
      <c r="A261" s="26">
        <v>2011</v>
      </c>
      <c r="B261" s="27">
        <v>40847</v>
      </c>
      <c r="C261" s="28">
        <v>260</v>
      </c>
      <c r="D261" s="29">
        <v>38</v>
      </c>
      <c r="E261" s="29">
        <v>12</v>
      </c>
      <c r="F261" s="29">
        <v>27</v>
      </c>
      <c r="G261" s="29">
        <v>16</v>
      </c>
      <c r="H261" s="29">
        <v>3</v>
      </c>
      <c r="I261" s="30">
        <v>1305</v>
      </c>
      <c r="J261" t="str">
        <f t="shared" si="4"/>
        <v>20111031</v>
      </c>
    </row>
    <row r="262" spans="1:10">
      <c r="A262" s="26">
        <v>2011</v>
      </c>
      <c r="B262" s="27">
        <v>40848</v>
      </c>
      <c r="C262" s="28">
        <v>261</v>
      </c>
      <c r="D262" s="29">
        <v>34</v>
      </c>
      <c r="E262" s="29">
        <v>8</v>
      </c>
      <c r="F262" s="29">
        <v>7</v>
      </c>
      <c r="G262" s="29">
        <v>26</v>
      </c>
      <c r="H262" s="29">
        <v>37</v>
      </c>
      <c r="I262" s="30">
        <v>1306</v>
      </c>
      <c r="J262" t="str">
        <f t="shared" si="4"/>
        <v>20111101</v>
      </c>
    </row>
    <row r="263" spans="1:10">
      <c r="A263" s="26">
        <v>2011</v>
      </c>
      <c r="B263" s="27">
        <v>40849</v>
      </c>
      <c r="C263" s="28">
        <v>262</v>
      </c>
      <c r="D263" s="29">
        <v>38</v>
      </c>
      <c r="E263" s="29">
        <v>15</v>
      </c>
      <c r="F263" s="29">
        <v>10</v>
      </c>
      <c r="G263" s="29">
        <v>23</v>
      </c>
      <c r="H263" s="29">
        <v>16</v>
      </c>
      <c r="I263" s="30">
        <v>1307</v>
      </c>
      <c r="J263" t="str">
        <f t="shared" si="4"/>
        <v>20111102</v>
      </c>
    </row>
    <row r="264" spans="1:10">
      <c r="A264" s="26">
        <v>2011</v>
      </c>
      <c r="B264" s="27">
        <v>40850</v>
      </c>
      <c r="C264" s="28">
        <v>263</v>
      </c>
      <c r="D264" s="29">
        <v>36</v>
      </c>
      <c r="E264" s="29">
        <v>8</v>
      </c>
      <c r="F264" s="29">
        <v>21</v>
      </c>
      <c r="G264" s="29">
        <v>19</v>
      </c>
      <c r="H264" s="29">
        <v>39</v>
      </c>
      <c r="I264" s="30">
        <v>1308</v>
      </c>
      <c r="J264" t="str">
        <f t="shared" si="4"/>
        <v>20111103</v>
      </c>
    </row>
    <row r="265" spans="1:10">
      <c r="A265" s="26">
        <v>2011</v>
      </c>
      <c r="B265" s="27">
        <v>40851</v>
      </c>
      <c r="C265" s="28">
        <v>264</v>
      </c>
      <c r="D265" s="29">
        <v>37</v>
      </c>
      <c r="E265" s="29">
        <v>21</v>
      </c>
      <c r="F265" s="29">
        <v>2</v>
      </c>
      <c r="G265" s="29">
        <v>33</v>
      </c>
      <c r="H265" s="29">
        <v>38</v>
      </c>
      <c r="I265" s="30">
        <v>1309</v>
      </c>
      <c r="J265" t="str">
        <f t="shared" si="4"/>
        <v>20111104</v>
      </c>
    </row>
    <row r="266" spans="1:10">
      <c r="A266" s="26">
        <v>2011</v>
      </c>
      <c r="B266" s="27">
        <v>40852</v>
      </c>
      <c r="C266" s="28">
        <v>265</v>
      </c>
      <c r="D266" s="29">
        <v>18</v>
      </c>
      <c r="E266" s="29">
        <v>34</v>
      </c>
      <c r="F266" s="29">
        <v>2</v>
      </c>
      <c r="G266" s="29">
        <v>7</v>
      </c>
      <c r="H266" s="29">
        <v>5</v>
      </c>
      <c r="I266" s="30">
        <v>1310</v>
      </c>
      <c r="J266" t="str">
        <f t="shared" si="4"/>
        <v>20111105</v>
      </c>
    </row>
    <row r="267" spans="1:10">
      <c r="A267" s="26">
        <v>2011</v>
      </c>
      <c r="B267" s="27">
        <v>40854</v>
      </c>
      <c r="C267" s="28">
        <v>266</v>
      </c>
      <c r="D267" s="29">
        <v>34</v>
      </c>
      <c r="E267" s="29">
        <v>37</v>
      </c>
      <c r="F267" s="29">
        <v>16</v>
      </c>
      <c r="G267" s="29">
        <v>39</v>
      </c>
      <c r="H267" s="29">
        <v>7</v>
      </c>
      <c r="I267" s="30">
        <v>1311</v>
      </c>
      <c r="J267" t="str">
        <f t="shared" si="4"/>
        <v>20111107</v>
      </c>
    </row>
    <row r="268" spans="1:10">
      <c r="A268" s="26">
        <v>2011</v>
      </c>
      <c r="B268" s="27">
        <v>40855</v>
      </c>
      <c r="C268" s="28">
        <v>267</v>
      </c>
      <c r="D268" s="29">
        <v>13</v>
      </c>
      <c r="E268" s="29">
        <v>27</v>
      </c>
      <c r="F268" s="29">
        <v>21</v>
      </c>
      <c r="G268" s="29">
        <v>18</v>
      </c>
      <c r="H268" s="29">
        <v>16</v>
      </c>
      <c r="I268" s="30">
        <v>1312</v>
      </c>
      <c r="J268" t="str">
        <f t="shared" si="4"/>
        <v>20111108</v>
      </c>
    </row>
    <row r="269" spans="1:10">
      <c r="A269" s="26">
        <v>2011</v>
      </c>
      <c r="B269" s="27">
        <v>40856</v>
      </c>
      <c r="C269" s="28">
        <v>268</v>
      </c>
      <c r="D269" s="29">
        <v>12</v>
      </c>
      <c r="E269" s="29">
        <v>20</v>
      </c>
      <c r="F269" s="29">
        <v>28</v>
      </c>
      <c r="G269" s="29">
        <v>23</v>
      </c>
      <c r="H269" s="29">
        <v>27</v>
      </c>
      <c r="I269" s="30">
        <v>1313</v>
      </c>
      <c r="J269" t="str">
        <f t="shared" si="4"/>
        <v>20111109</v>
      </c>
    </row>
    <row r="270" spans="1:10">
      <c r="A270" s="26">
        <v>2011</v>
      </c>
      <c r="B270" s="27">
        <v>40857</v>
      </c>
      <c r="C270" s="28">
        <v>269</v>
      </c>
      <c r="D270" s="29">
        <v>1</v>
      </c>
      <c r="E270" s="29">
        <v>28</v>
      </c>
      <c r="F270" s="29">
        <v>7</v>
      </c>
      <c r="G270" s="29">
        <v>27</v>
      </c>
      <c r="H270" s="29">
        <v>8</v>
      </c>
      <c r="I270" s="30">
        <v>1314</v>
      </c>
      <c r="J270" t="str">
        <f t="shared" si="4"/>
        <v>20111110</v>
      </c>
    </row>
    <row r="271" spans="1:10">
      <c r="A271" s="26">
        <v>2011</v>
      </c>
      <c r="B271" s="27">
        <v>40858</v>
      </c>
      <c r="C271" s="28">
        <v>270</v>
      </c>
      <c r="D271" s="29">
        <v>4</v>
      </c>
      <c r="E271" s="29">
        <v>19</v>
      </c>
      <c r="F271" s="29">
        <v>11</v>
      </c>
      <c r="G271" s="29">
        <v>33</v>
      </c>
      <c r="H271" s="29">
        <v>22</v>
      </c>
      <c r="I271" s="30">
        <v>1315</v>
      </c>
      <c r="J271" t="str">
        <f t="shared" si="4"/>
        <v>20111111</v>
      </c>
    </row>
    <row r="272" spans="1:10">
      <c r="A272" s="26">
        <v>2011</v>
      </c>
      <c r="B272" s="27">
        <v>40859</v>
      </c>
      <c r="C272" s="28">
        <v>271</v>
      </c>
      <c r="D272" s="29">
        <v>35</v>
      </c>
      <c r="E272" s="29">
        <v>14</v>
      </c>
      <c r="F272" s="29">
        <v>21</v>
      </c>
      <c r="G272" s="29">
        <v>33</v>
      </c>
      <c r="H272" s="29">
        <v>24</v>
      </c>
      <c r="I272" s="30">
        <v>1316</v>
      </c>
      <c r="J272" t="str">
        <f t="shared" si="4"/>
        <v>20111112</v>
      </c>
    </row>
    <row r="273" spans="1:10">
      <c r="A273" s="26">
        <v>2011</v>
      </c>
      <c r="B273" s="27">
        <v>40861</v>
      </c>
      <c r="C273" s="28">
        <v>272</v>
      </c>
      <c r="D273" s="29">
        <v>30</v>
      </c>
      <c r="E273" s="29">
        <v>5</v>
      </c>
      <c r="F273" s="29">
        <v>14</v>
      </c>
      <c r="G273" s="29">
        <v>3</v>
      </c>
      <c r="H273" s="29">
        <v>10</v>
      </c>
      <c r="I273" s="30">
        <v>1317</v>
      </c>
      <c r="J273" t="str">
        <f t="shared" si="4"/>
        <v>20111114</v>
      </c>
    </row>
    <row r="274" spans="1:10">
      <c r="A274" s="26">
        <v>2011</v>
      </c>
      <c r="B274" s="27">
        <v>40862</v>
      </c>
      <c r="C274" s="28">
        <v>273</v>
      </c>
      <c r="D274" s="29">
        <v>8</v>
      </c>
      <c r="E274" s="29">
        <v>4</v>
      </c>
      <c r="F274" s="29">
        <v>38</v>
      </c>
      <c r="G274" s="29">
        <v>9</v>
      </c>
      <c r="H274" s="29">
        <v>21</v>
      </c>
      <c r="I274" s="30">
        <v>1318</v>
      </c>
      <c r="J274" t="str">
        <f t="shared" si="4"/>
        <v>20111115</v>
      </c>
    </row>
    <row r="275" spans="1:10">
      <c r="A275" s="26">
        <v>2011</v>
      </c>
      <c r="B275" s="27">
        <v>40863</v>
      </c>
      <c r="C275" s="28">
        <v>274</v>
      </c>
      <c r="D275" s="29">
        <v>27</v>
      </c>
      <c r="E275" s="29">
        <v>28</v>
      </c>
      <c r="F275" s="29">
        <v>29</v>
      </c>
      <c r="G275" s="29">
        <v>32</v>
      </c>
      <c r="H275" s="29">
        <v>12</v>
      </c>
      <c r="I275" s="30">
        <v>1319</v>
      </c>
      <c r="J275" t="str">
        <f t="shared" si="4"/>
        <v>20111116</v>
      </c>
    </row>
    <row r="276" spans="1:10">
      <c r="A276" s="26">
        <v>2011</v>
      </c>
      <c r="B276" s="27">
        <v>40864</v>
      </c>
      <c r="C276" s="28">
        <v>275</v>
      </c>
      <c r="D276" s="29">
        <v>5</v>
      </c>
      <c r="E276" s="29">
        <v>20</v>
      </c>
      <c r="F276" s="29">
        <v>19</v>
      </c>
      <c r="G276" s="29">
        <v>11</v>
      </c>
      <c r="H276" s="29">
        <v>36</v>
      </c>
      <c r="I276" s="30">
        <v>1320</v>
      </c>
      <c r="J276" t="str">
        <f t="shared" si="4"/>
        <v>20111117</v>
      </c>
    </row>
    <row r="277" spans="1:10">
      <c r="A277" s="26">
        <v>2011</v>
      </c>
      <c r="B277" s="27">
        <v>40865</v>
      </c>
      <c r="C277" s="28">
        <v>276</v>
      </c>
      <c r="D277" s="29">
        <v>28</v>
      </c>
      <c r="E277" s="29">
        <v>37</v>
      </c>
      <c r="F277" s="29">
        <v>10</v>
      </c>
      <c r="G277" s="29">
        <v>26</v>
      </c>
      <c r="H277" s="29">
        <v>34</v>
      </c>
      <c r="I277" s="30">
        <v>1321</v>
      </c>
      <c r="J277" t="str">
        <f t="shared" si="4"/>
        <v>20111118</v>
      </c>
    </row>
    <row r="278" spans="1:10">
      <c r="A278" s="26">
        <v>2011</v>
      </c>
      <c r="B278" s="27">
        <v>40866</v>
      </c>
      <c r="C278" s="28">
        <v>277</v>
      </c>
      <c r="D278" s="29">
        <v>9</v>
      </c>
      <c r="E278" s="29">
        <v>6</v>
      </c>
      <c r="F278" s="29">
        <v>16</v>
      </c>
      <c r="G278" s="29">
        <v>5</v>
      </c>
      <c r="H278" s="29">
        <v>8</v>
      </c>
      <c r="I278" s="30">
        <v>1322</v>
      </c>
      <c r="J278" t="str">
        <f t="shared" si="4"/>
        <v>20111119</v>
      </c>
    </row>
    <row r="279" spans="1:10">
      <c r="A279" s="26">
        <v>2011</v>
      </c>
      <c r="B279" s="27">
        <v>40868</v>
      </c>
      <c r="C279" s="28">
        <v>278</v>
      </c>
      <c r="D279" s="29">
        <v>4</v>
      </c>
      <c r="E279" s="29">
        <v>3</v>
      </c>
      <c r="F279" s="29">
        <v>9</v>
      </c>
      <c r="G279" s="29">
        <v>23</v>
      </c>
      <c r="H279" s="29">
        <v>25</v>
      </c>
      <c r="I279" s="30">
        <v>1323</v>
      </c>
      <c r="J279" t="str">
        <f t="shared" si="4"/>
        <v>20111121</v>
      </c>
    </row>
    <row r="280" spans="1:10">
      <c r="A280" s="26">
        <v>2011</v>
      </c>
      <c r="B280" s="27">
        <v>40869</v>
      </c>
      <c r="C280" s="28">
        <v>279</v>
      </c>
      <c r="D280" s="29">
        <v>21</v>
      </c>
      <c r="E280" s="29">
        <v>10</v>
      </c>
      <c r="F280" s="29">
        <v>2</v>
      </c>
      <c r="G280" s="29">
        <v>4</v>
      </c>
      <c r="H280" s="29">
        <v>14</v>
      </c>
      <c r="I280" s="30">
        <v>1324</v>
      </c>
      <c r="J280" t="str">
        <f t="shared" si="4"/>
        <v>20111122</v>
      </c>
    </row>
    <row r="281" spans="1:10">
      <c r="A281" s="26">
        <v>2011</v>
      </c>
      <c r="B281" s="27">
        <v>40870</v>
      </c>
      <c r="C281" s="28">
        <v>280</v>
      </c>
      <c r="D281" s="29">
        <v>2</v>
      </c>
      <c r="E281" s="29">
        <v>36</v>
      </c>
      <c r="F281" s="29">
        <v>16</v>
      </c>
      <c r="G281" s="29">
        <v>28</v>
      </c>
      <c r="H281" s="29">
        <v>18</v>
      </c>
      <c r="I281" s="30">
        <v>1325</v>
      </c>
      <c r="J281" t="str">
        <f t="shared" si="4"/>
        <v>20111123</v>
      </c>
    </row>
    <row r="282" spans="1:10">
      <c r="A282" s="26">
        <v>2011</v>
      </c>
      <c r="B282" s="27">
        <v>40871</v>
      </c>
      <c r="C282" s="28">
        <v>281</v>
      </c>
      <c r="D282" s="29">
        <v>26</v>
      </c>
      <c r="E282" s="29">
        <v>34</v>
      </c>
      <c r="F282" s="29">
        <v>7</v>
      </c>
      <c r="G282" s="29">
        <v>20</v>
      </c>
      <c r="H282" s="29">
        <v>9</v>
      </c>
      <c r="I282" s="30">
        <v>1326</v>
      </c>
      <c r="J282" t="str">
        <f t="shared" si="4"/>
        <v>20111124</v>
      </c>
    </row>
    <row r="283" spans="1:10">
      <c r="A283" s="26">
        <v>2011</v>
      </c>
      <c r="B283" s="27">
        <v>40872</v>
      </c>
      <c r="C283" s="28">
        <v>282</v>
      </c>
      <c r="D283" s="29">
        <v>9</v>
      </c>
      <c r="E283" s="29">
        <v>12</v>
      </c>
      <c r="F283" s="29">
        <v>6</v>
      </c>
      <c r="G283" s="29">
        <v>19</v>
      </c>
      <c r="H283" s="29">
        <v>30</v>
      </c>
      <c r="I283" s="30">
        <v>1327</v>
      </c>
      <c r="J283" t="str">
        <f t="shared" si="4"/>
        <v>20111125</v>
      </c>
    </row>
    <row r="284" spans="1:10">
      <c r="A284" s="26">
        <v>2011</v>
      </c>
      <c r="B284" s="27">
        <v>40873</v>
      </c>
      <c r="C284" s="28">
        <v>283</v>
      </c>
      <c r="D284" s="29">
        <v>22</v>
      </c>
      <c r="E284" s="29">
        <v>12</v>
      </c>
      <c r="F284" s="29">
        <v>25</v>
      </c>
      <c r="G284" s="29">
        <v>18</v>
      </c>
      <c r="H284" s="29">
        <v>16</v>
      </c>
      <c r="I284" s="30">
        <v>1328</v>
      </c>
      <c r="J284" t="str">
        <f t="shared" si="4"/>
        <v>20111126</v>
      </c>
    </row>
    <row r="285" spans="1:10">
      <c r="A285" s="26">
        <v>2011</v>
      </c>
      <c r="B285" s="27">
        <v>40875</v>
      </c>
      <c r="C285" s="28">
        <v>284</v>
      </c>
      <c r="D285" s="29">
        <v>27</v>
      </c>
      <c r="E285" s="29">
        <v>5</v>
      </c>
      <c r="F285" s="29">
        <v>9</v>
      </c>
      <c r="G285" s="29">
        <v>15</v>
      </c>
      <c r="H285" s="29">
        <v>30</v>
      </c>
      <c r="I285" s="30">
        <v>1329</v>
      </c>
      <c r="J285" t="str">
        <f t="shared" si="4"/>
        <v>20111128</v>
      </c>
    </row>
    <row r="286" spans="1:10">
      <c r="A286" s="26">
        <v>2011</v>
      </c>
      <c r="B286" s="27">
        <v>40876</v>
      </c>
      <c r="C286" s="28">
        <v>285</v>
      </c>
      <c r="D286" s="29">
        <v>7</v>
      </c>
      <c r="E286" s="29">
        <v>12</v>
      </c>
      <c r="F286" s="29">
        <v>19</v>
      </c>
      <c r="G286" s="29">
        <v>37</v>
      </c>
      <c r="H286" s="29">
        <v>3</v>
      </c>
      <c r="I286" s="30">
        <v>1330</v>
      </c>
      <c r="J286" t="str">
        <f t="shared" si="4"/>
        <v>20111129</v>
      </c>
    </row>
    <row r="287" spans="1:10">
      <c r="A287" s="26">
        <v>2011</v>
      </c>
      <c r="B287" s="27">
        <v>40877</v>
      </c>
      <c r="C287" s="28">
        <v>286</v>
      </c>
      <c r="D287" s="29">
        <v>24</v>
      </c>
      <c r="E287" s="29">
        <v>12</v>
      </c>
      <c r="F287" s="29">
        <v>21</v>
      </c>
      <c r="G287" s="29">
        <v>5</v>
      </c>
      <c r="H287" s="29">
        <v>22</v>
      </c>
      <c r="I287" s="30">
        <v>1331</v>
      </c>
      <c r="J287" t="str">
        <f t="shared" si="4"/>
        <v>20111130</v>
      </c>
    </row>
    <row r="288" spans="1:10">
      <c r="A288" s="26">
        <v>2011</v>
      </c>
      <c r="B288" s="27">
        <v>40878</v>
      </c>
      <c r="C288" s="28">
        <v>287</v>
      </c>
      <c r="D288" s="29">
        <v>15</v>
      </c>
      <c r="E288" s="29">
        <v>20</v>
      </c>
      <c r="F288" s="29">
        <v>6</v>
      </c>
      <c r="G288" s="29">
        <v>10</v>
      </c>
      <c r="H288" s="29">
        <v>13</v>
      </c>
      <c r="I288" s="30">
        <v>1332</v>
      </c>
      <c r="J288" t="str">
        <f t="shared" si="4"/>
        <v>20111201</v>
      </c>
    </row>
    <row r="289" spans="1:10">
      <c r="A289" s="26">
        <v>2011</v>
      </c>
      <c r="B289" s="27">
        <v>40879</v>
      </c>
      <c r="C289" s="28">
        <v>288</v>
      </c>
      <c r="D289" s="29">
        <v>37</v>
      </c>
      <c r="E289" s="29">
        <v>1</v>
      </c>
      <c r="F289" s="29">
        <v>18</v>
      </c>
      <c r="G289" s="29">
        <v>24</v>
      </c>
      <c r="H289" s="29">
        <v>12</v>
      </c>
      <c r="I289" s="30">
        <v>1333</v>
      </c>
      <c r="J289" t="str">
        <f t="shared" si="4"/>
        <v>20111202</v>
      </c>
    </row>
    <row r="290" spans="1:10">
      <c r="A290" s="26">
        <v>2011</v>
      </c>
      <c r="B290" s="27">
        <v>40880</v>
      </c>
      <c r="C290" s="28">
        <v>289</v>
      </c>
      <c r="D290" s="29">
        <v>33</v>
      </c>
      <c r="E290" s="29">
        <v>32</v>
      </c>
      <c r="F290" s="29">
        <v>14</v>
      </c>
      <c r="G290" s="29">
        <v>13</v>
      </c>
      <c r="H290" s="29">
        <v>5</v>
      </c>
      <c r="I290" s="30">
        <v>1334</v>
      </c>
      <c r="J290" t="str">
        <f t="shared" si="4"/>
        <v>20111203</v>
      </c>
    </row>
    <row r="291" spans="1:10">
      <c r="A291" s="26">
        <v>2011</v>
      </c>
      <c r="B291" s="27">
        <v>40882</v>
      </c>
      <c r="C291" s="28">
        <v>290</v>
      </c>
      <c r="D291" s="29">
        <v>26</v>
      </c>
      <c r="E291" s="29">
        <v>6</v>
      </c>
      <c r="F291" s="29">
        <v>15</v>
      </c>
      <c r="G291" s="29">
        <v>38</v>
      </c>
      <c r="H291" s="29">
        <v>31</v>
      </c>
      <c r="I291" s="30">
        <v>1335</v>
      </c>
      <c r="J291" t="str">
        <f t="shared" si="4"/>
        <v>20111205</v>
      </c>
    </row>
    <row r="293" spans="1:10">
      <c r="A293" s="26">
        <v>2012</v>
      </c>
      <c r="B293" s="27">
        <v>40980</v>
      </c>
      <c r="C293" s="28">
        <v>61</v>
      </c>
      <c r="D293" s="29">
        <v>4</v>
      </c>
      <c r="E293" s="29">
        <v>29</v>
      </c>
      <c r="F293" s="29">
        <v>35</v>
      </c>
      <c r="G293" s="29">
        <v>32</v>
      </c>
      <c r="H293" s="29">
        <v>24</v>
      </c>
      <c r="I293" s="30">
        <v>1419</v>
      </c>
      <c r="J293" t="str">
        <f t="shared" si="4"/>
        <v>20120312</v>
      </c>
    </row>
    <row r="294" spans="1:10">
      <c r="A294" s="26">
        <v>2012</v>
      </c>
      <c r="B294" s="27">
        <v>40981</v>
      </c>
      <c r="C294" s="28">
        <v>62</v>
      </c>
      <c r="D294" s="29">
        <v>16</v>
      </c>
      <c r="E294" s="29">
        <v>38</v>
      </c>
      <c r="F294" s="29">
        <v>27</v>
      </c>
      <c r="G294" s="29">
        <v>15</v>
      </c>
      <c r="H294" s="29">
        <v>29</v>
      </c>
      <c r="I294" s="30">
        <v>1420</v>
      </c>
      <c r="J294" t="str">
        <f t="shared" si="4"/>
        <v>20120313</v>
      </c>
    </row>
    <row r="295" spans="1:10">
      <c r="A295" s="26">
        <v>2012</v>
      </c>
      <c r="B295" s="27">
        <v>40982</v>
      </c>
      <c r="C295" s="28">
        <v>63</v>
      </c>
      <c r="D295" s="29">
        <v>12</v>
      </c>
      <c r="E295" s="29">
        <v>6</v>
      </c>
      <c r="F295" s="29">
        <v>8</v>
      </c>
      <c r="G295" s="29">
        <v>7</v>
      </c>
      <c r="H295" s="29">
        <v>10</v>
      </c>
      <c r="I295" s="30">
        <v>1421</v>
      </c>
      <c r="J295" t="str">
        <f t="shared" si="4"/>
        <v>20120314</v>
      </c>
    </row>
    <row r="296" spans="1:10">
      <c r="A296" s="26">
        <v>2012</v>
      </c>
      <c r="B296" s="27">
        <v>40983</v>
      </c>
      <c r="C296" s="28">
        <v>64</v>
      </c>
      <c r="D296" s="29">
        <v>24</v>
      </c>
      <c r="E296" s="29">
        <v>30</v>
      </c>
      <c r="F296" s="29">
        <v>15</v>
      </c>
      <c r="G296" s="29">
        <v>29</v>
      </c>
      <c r="H296" s="29">
        <v>25</v>
      </c>
      <c r="I296" s="30">
        <v>1422</v>
      </c>
      <c r="J296" t="str">
        <f t="shared" si="4"/>
        <v>20120315</v>
      </c>
    </row>
    <row r="297" spans="1:10">
      <c r="A297" s="26">
        <v>2012</v>
      </c>
      <c r="B297" s="27">
        <v>40984</v>
      </c>
      <c r="C297" s="28">
        <v>65</v>
      </c>
      <c r="D297" s="29">
        <v>36</v>
      </c>
      <c r="E297" s="29">
        <v>23</v>
      </c>
      <c r="F297" s="29">
        <v>20</v>
      </c>
      <c r="G297" s="29">
        <v>30</v>
      </c>
      <c r="H297" s="29">
        <v>10</v>
      </c>
      <c r="I297" s="30">
        <v>1423</v>
      </c>
      <c r="J297" t="str">
        <f t="shared" si="4"/>
        <v>20120316</v>
      </c>
    </row>
    <row r="298" spans="1:10">
      <c r="A298" s="26">
        <v>2012</v>
      </c>
      <c r="B298" s="27">
        <v>40985</v>
      </c>
      <c r="C298" s="28">
        <v>66</v>
      </c>
      <c r="D298" s="29">
        <v>15</v>
      </c>
      <c r="E298" s="29">
        <v>36</v>
      </c>
      <c r="F298" s="29">
        <v>23</v>
      </c>
      <c r="G298" s="29">
        <v>18</v>
      </c>
      <c r="H298" s="29">
        <v>12</v>
      </c>
      <c r="I298" s="30">
        <v>1424</v>
      </c>
      <c r="J298" t="str">
        <f t="shared" si="4"/>
        <v>20120317</v>
      </c>
    </row>
    <row r="299" spans="1:10">
      <c r="A299" s="26">
        <v>2012</v>
      </c>
      <c r="B299" s="27">
        <v>40987</v>
      </c>
      <c r="C299" s="28">
        <v>67</v>
      </c>
      <c r="D299" s="29">
        <v>10</v>
      </c>
      <c r="E299" s="29">
        <v>29</v>
      </c>
      <c r="F299" s="29">
        <v>26</v>
      </c>
      <c r="G299" s="29">
        <v>35</v>
      </c>
      <c r="H299" s="29">
        <v>5</v>
      </c>
      <c r="I299" s="30">
        <v>1425</v>
      </c>
      <c r="J299" t="str">
        <f t="shared" si="4"/>
        <v>20120319</v>
      </c>
    </row>
    <row r="300" spans="1:10">
      <c r="A300" s="26">
        <v>2012</v>
      </c>
      <c r="B300" s="27">
        <v>40988</v>
      </c>
      <c r="C300" s="28">
        <v>68</v>
      </c>
      <c r="D300" s="29">
        <v>6</v>
      </c>
      <c r="E300" s="29">
        <v>13</v>
      </c>
      <c r="F300" s="29">
        <v>17</v>
      </c>
      <c r="G300" s="29">
        <v>10</v>
      </c>
      <c r="H300" s="29">
        <v>25</v>
      </c>
      <c r="I300" s="30">
        <v>1426</v>
      </c>
      <c r="J300" t="str">
        <f t="shared" si="4"/>
        <v>20120320</v>
      </c>
    </row>
    <row r="301" spans="1:10">
      <c r="A301" s="26">
        <v>2012</v>
      </c>
      <c r="B301" s="27">
        <v>40989</v>
      </c>
      <c r="C301" s="28">
        <v>69</v>
      </c>
      <c r="D301" s="29">
        <v>32</v>
      </c>
      <c r="E301" s="29">
        <v>26</v>
      </c>
      <c r="F301" s="29">
        <v>27</v>
      </c>
      <c r="G301" s="29">
        <v>35</v>
      </c>
      <c r="H301" s="29">
        <v>22</v>
      </c>
      <c r="I301" s="30">
        <v>1427</v>
      </c>
      <c r="J301" t="str">
        <f t="shared" si="4"/>
        <v>20120321</v>
      </c>
    </row>
    <row r="302" spans="1:10">
      <c r="A302" s="26">
        <v>2012</v>
      </c>
      <c r="B302" s="27">
        <v>40990</v>
      </c>
      <c r="C302" s="28">
        <v>70</v>
      </c>
      <c r="D302" s="29">
        <v>24</v>
      </c>
      <c r="E302" s="29">
        <v>19</v>
      </c>
      <c r="F302" s="29">
        <v>12</v>
      </c>
      <c r="G302" s="29">
        <v>9</v>
      </c>
      <c r="H302" s="29">
        <v>13</v>
      </c>
      <c r="I302" s="30">
        <v>1428</v>
      </c>
      <c r="J302" t="str">
        <f t="shared" si="4"/>
        <v>20120322</v>
      </c>
    </row>
    <row r="303" spans="1:10">
      <c r="A303" s="26">
        <v>2012</v>
      </c>
      <c r="B303" s="27">
        <v>40991</v>
      </c>
      <c r="C303" s="28">
        <v>71</v>
      </c>
      <c r="D303" s="29">
        <v>2</v>
      </c>
      <c r="E303" s="29">
        <v>30</v>
      </c>
      <c r="F303" s="29">
        <v>8</v>
      </c>
      <c r="G303" s="29">
        <v>19</v>
      </c>
      <c r="H303" s="29">
        <v>3</v>
      </c>
      <c r="I303" s="30">
        <v>1429</v>
      </c>
      <c r="J303" t="str">
        <f t="shared" si="4"/>
        <v>20120323</v>
      </c>
    </row>
    <row r="304" spans="1:10">
      <c r="A304" s="26">
        <v>2012</v>
      </c>
      <c r="B304" s="27">
        <v>40992</v>
      </c>
      <c r="C304" s="28">
        <v>72</v>
      </c>
      <c r="D304" s="29">
        <v>8</v>
      </c>
      <c r="E304" s="29">
        <v>39</v>
      </c>
      <c r="F304" s="29">
        <v>31</v>
      </c>
      <c r="G304" s="29">
        <v>32</v>
      </c>
      <c r="H304" s="29">
        <v>27</v>
      </c>
      <c r="I304" s="30">
        <v>1430</v>
      </c>
      <c r="J304" t="str">
        <f t="shared" si="4"/>
        <v>20120324</v>
      </c>
    </row>
    <row r="305" spans="1:10">
      <c r="A305" s="26">
        <v>2012</v>
      </c>
      <c r="B305" s="27">
        <v>40994</v>
      </c>
      <c r="C305" s="28">
        <v>73</v>
      </c>
      <c r="D305" s="29">
        <v>24</v>
      </c>
      <c r="E305" s="29">
        <v>12</v>
      </c>
      <c r="F305" s="29">
        <v>37</v>
      </c>
      <c r="G305" s="29">
        <v>32</v>
      </c>
      <c r="H305" s="29">
        <v>15</v>
      </c>
      <c r="I305" s="30">
        <v>1431</v>
      </c>
      <c r="J305" t="str">
        <f t="shared" si="4"/>
        <v>20120326</v>
      </c>
    </row>
    <row r="306" spans="1:10">
      <c r="A306" s="26">
        <v>2012</v>
      </c>
      <c r="B306" s="27">
        <v>40995</v>
      </c>
      <c r="C306" s="28">
        <v>74</v>
      </c>
      <c r="D306" s="29">
        <v>32</v>
      </c>
      <c r="E306" s="29">
        <v>17</v>
      </c>
      <c r="F306" s="29">
        <v>30</v>
      </c>
      <c r="G306" s="29">
        <v>14</v>
      </c>
      <c r="H306" s="29">
        <v>15</v>
      </c>
      <c r="I306" s="30">
        <v>1432</v>
      </c>
      <c r="J306" t="str">
        <f t="shared" si="4"/>
        <v>20120327</v>
      </c>
    </row>
    <row r="307" spans="1:10">
      <c r="A307" s="26">
        <v>2012</v>
      </c>
      <c r="B307" s="27">
        <v>40996</v>
      </c>
      <c r="C307" s="28">
        <v>75</v>
      </c>
      <c r="D307" s="29">
        <v>20</v>
      </c>
      <c r="E307" s="29">
        <v>31</v>
      </c>
      <c r="F307" s="29">
        <v>22</v>
      </c>
      <c r="G307" s="29">
        <v>12</v>
      </c>
      <c r="H307" s="29">
        <v>36</v>
      </c>
      <c r="I307" s="30">
        <v>1433</v>
      </c>
      <c r="J307" t="str">
        <f t="shared" si="4"/>
        <v>20120328</v>
      </c>
    </row>
    <row r="308" spans="1:10">
      <c r="A308" s="26">
        <v>2012</v>
      </c>
      <c r="B308" s="27">
        <v>40997</v>
      </c>
      <c r="C308" s="28">
        <v>76</v>
      </c>
      <c r="D308" s="29">
        <v>23</v>
      </c>
      <c r="E308" s="29">
        <v>39</v>
      </c>
      <c r="F308" s="29">
        <v>18</v>
      </c>
      <c r="G308" s="29">
        <v>1</v>
      </c>
      <c r="H308" s="29">
        <v>13</v>
      </c>
      <c r="I308" s="30">
        <v>1434</v>
      </c>
      <c r="J308" t="str">
        <f t="shared" si="4"/>
        <v>20120329</v>
      </c>
    </row>
    <row r="309" spans="1:10">
      <c r="A309" s="26">
        <v>2012</v>
      </c>
      <c r="B309" s="27">
        <v>40998</v>
      </c>
      <c r="C309" s="28">
        <v>77</v>
      </c>
      <c r="D309" s="29">
        <v>3</v>
      </c>
      <c r="E309" s="29">
        <v>38</v>
      </c>
      <c r="F309" s="29">
        <v>9</v>
      </c>
      <c r="G309" s="29">
        <v>1</v>
      </c>
      <c r="H309" s="29">
        <v>2</v>
      </c>
      <c r="I309" s="30">
        <v>1435</v>
      </c>
      <c r="J309" t="str">
        <f t="shared" si="4"/>
        <v>20120330</v>
      </c>
    </row>
    <row r="310" spans="1:10">
      <c r="A310" s="26">
        <v>2012</v>
      </c>
      <c r="B310" s="27">
        <v>40999</v>
      </c>
      <c r="C310" s="28">
        <v>78</v>
      </c>
      <c r="D310" s="29">
        <v>9</v>
      </c>
      <c r="E310" s="29">
        <v>36</v>
      </c>
      <c r="F310" s="29">
        <v>8</v>
      </c>
      <c r="G310" s="29">
        <v>21</v>
      </c>
      <c r="H310" s="29">
        <v>15</v>
      </c>
      <c r="I310" s="30">
        <v>1436</v>
      </c>
      <c r="J310" t="str">
        <f t="shared" si="4"/>
        <v>20120331</v>
      </c>
    </row>
    <row r="311" spans="1:10">
      <c r="A311" s="26">
        <v>2012</v>
      </c>
      <c r="B311" s="27">
        <v>41001</v>
      </c>
      <c r="C311" s="28">
        <v>79</v>
      </c>
      <c r="D311" s="29">
        <v>13</v>
      </c>
      <c r="E311" s="29">
        <v>27</v>
      </c>
      <c r="F311" s="29">
        <v>5</v>
      </c>
      <c r="G311" s="29">
        <v>3</v>
      </c>
      <c r="H311" s="29">
        <v>32</v>
      </c>
      <c r="I311" s="30">
        <v>1437</v>
      </c>
      <c r="J311" t="str">
        <f t="shared" si="4"/>
        <v>20120402</v>
      </c>
    </row>
    <row r="312" spans="1:10">
      <c r="A312" s="26">
        <v>2012</v>
      </c>
      <c r="B312" s="27">
        <v>41002</v>
      </c>
      <c r="C312" s="28">
        <v>80</v>
      </c>
      <c r="D312" s="29">
        <v>27</v>
      </c>
      <c r="E312" s="29">
        <v>19</v>
      </c>
      <c r="F312" s="29">
        <v>30</v>
      </c>
      <c r="G312" s="29">
        <v>18</v>
      </c>
      <c r="H312" s="29">
        <v>21</v>
      </c>
      <c r="I312" s="30">
        <v>1438</v>
      </c>
      <c r="J312" t="str">
        <f t="shared" si="4"/>
        <v>20120403</v>
      </c>
    </row>
    <row r="313" spans="1:10">
      <c r="A313" s="26">
        <v>2012</v>
      </c>
      <c r="B313" s="27">
        <v>41003</v>
      </c>
      <c r="C313" s="28">
        <v>81</v>
      </c>
      <c r="D313" s="29">
        <v>39</v>
      </c>
      <c r="E313" s="29">
        <v>37</v>
      </c>
      <c r="F313" s="29">
        <v>11</v>
      </c>
      <c r="G313" s="29">
        <v>28</v>
      </c>
      <c r="H313" s="29">
        <v>24</v>
      </c>
      <c r="I313" s="30">
        <v>1439</v>
      </c>
      <c r="J313" t="str">
        <f t="shared" si="4"/>
        <v>20120404</v>
      </c>
    </row>
    <row r="314" spans="1:10">
      <c r="A314" s="26">
        <v>2012</v>
      </c>
      <c r="B314" s="27">
        <v>41004</v>
      </c>
      <c r="C314" s="28">
        <v>82</v>
      </c>
      <c r="D314" s="29">
        <v>9</v>
      </c>
      <c r="E314" s="29">
        <v>8</v>
      </c>
      <c r="F314" s="29">
        <v>1</v>
      </c>
      <c r="G314" s="29">
        <v>32</v>
      </c>
      <c r="H314" s="29">
        <v>15</v>
      </c>
      <c r="I314" s="30">
        <v>1440</v>
      </c>
      <c r="J314" t="str">
        <f t="shared" si="4"/>
        <v>20120405</v>
      </c>
    </row>
    <row r="315" spans="1:10">
      <c r="A315" s="26">
        <v>2012</v>
      </c>
      <c r="B315" s="27">
        <v>41005</v>
      </c>
      <c r="C315" s="28">
        <v>83</v>
      </c>
      <c r="D315" s="29">
        <v>36</v>
      </c>
      <c r="E315" s="29">
        <v>21</v>
      </c>
      <c r="F315" s="29">
        <v>29</v>
      </c>
      <c r="G315" s="29">
        <v>17</v>
      </c>
      <c r="H315" s="29">
        <v>22</v>
      </c>
      <c r="I315" s="30">
        <v>1441</v>
      </c>
      <c r="J315" t="str">
        <f t="shared" si="4"/>
        <v>20120406</v>
      </c>
    </row>
    <row r="316" spans="1:10">
      <c r="A316" s="26">
        <v>2012</v>
      </c>
      <c r="B316" s="27">
        <v>41006</v>
      </c>
      <c r="C316" s="28">
        <v>84</v>
      </c>
      <c r="D316" s="29">
        <v>32</v>
      </c>
      <c r="E316" s="29">
        <v>29</v>
      </c>
      <c r="F316" s="29">
        <v>18</v>
      </c>
      <c r="G316" s="29">
        <v>24</v>
      </c>
      <c r="H316" s="29">
        <v>4</v>
      </c>
      <c r="I316" s="30">
        <v>1442</v>
      </c>
      <c r="J316" t="str">
        <f t="shared" si="4"/>
        <v>20120407</v>
      </c>
    </row>
    <row r="317" spans="1:10">
      <c r="A317" s="26">
        <v>2012</v>
      </c>
      <c r="B317" s="27">
        <v>41008</v>
      </c>
      <c r="C317" s="28">
        <v>85</v>
      </c>
      <c r="D317" s="29">
        <v>9</v>
      </c>
      <c r="E317" s="29">
        <v>2</v>
      </c>
      <c r="F317" s="29">
        <v>13</v>
      </c>
      <c r="G317" s="29">
        <v>15</v>
      </c>
      <c r="H317" s="29">
        <v>25</v>
      </c>
      <c r="I317" s="30">
        <v>1443</v>
      </c>
      <c r="J317" t="str">
        <f t="shared" si="4"/>
        <v>20120409</v>
      </c>
    </row>
    <row r="318" spans="1:10">
      <c r="A318" s="26">
        <v>2012</v>
      </c>
      <c r="B318" s="27">
        <v>41009</v>
      </c>
      <c r="C318" s="28">
        <v>86</v>
      </c>
      <c r="D318" s="29">
        <v>5</v>
      </c>
      <c r="E318" s="29">
        <v>19</v>
      </c>
      <c r="F318" s="29">
        <v>27</v>
      </c>
      <c r="G318" s="29">
        <v>17</v>
      </c>
      <c r="H318" s="29">
        <v>33</v>
      </c>
      <c r="I318" s="30">
        <v>1444</v>
      </c>
      <c r="J318" t="str">
        <f t="shared" si="4"/>
        <v>20120410</v>
      </c>
    </row>
    <row r="319" spans="1:10">
      <c r="A319" s="26">
        <v>2012</v>
      </c>
      <c r="B319" s="27">
        <v>41010</v>
      </c>
      <c r="C319" s="28">
        <v>87</v>
      </c>
      <c r="D319" s="29">
        <v>22</v>
      </c>
      <c r="E319" s="29">
        <v>4</v>
      </c>
      <c r="F319" s="29">
        <v>32</v>
      </c>
      <c r="G319" s="29">
        <v>16</v>
      </c>
      <c r="H319" s="29">
        <v>19</v>
      </c>
      <c r="I319" s="30">
        <v>1445</v>
      </c>
      <c r="J319" t="str">
        <f t="shared" si="4"/>
        <v>20120411</v>
      </c>
    </row>
    <row r="320" spans="1:10">
      <c r="A320" s="26">
        <v>2012</v>
      </c>
      <c r="B320" s="27">
        <v>41011</v>
      </c>
      <c r="C320" s="28">
        <v>88</v>
      </c>
      <c r="D320" s="29">
        <v>4</v>
      </c>
      <c r="E320" s="29">
        <v>37</v>
      </c>
      <c r="F320" s="29">
        <v>36</v>
      </c>
      <c r="G320" s="29">
        <v>6</v>
      </c>
      <c r="H320" s="29">
        <v>13</v>
      </c>
      <c r="I320" s="30">
        <v>1446</v>
      </c>
      <c r="J320" t="str">
        <f t="shared" si="4"/>
        <v>20120412</v>
      </c>
    </row>
    <row r="321" spans="1:10">
      <c r="A321" s="26">
        <v>2012</v>
      </c>
      <c r="B321" s="27">
        <v>41012</v>
      </c>
      <c r="C321" s="28">
        <v>89</v>
      </c>
      <c r="D321" s="29">
        <v>37</v>
      </c>
      <c r="E321" s="29">
        <v>29</v>
      </c>
      <c r="F321" s="29">
        <v>1</v>
      </c>
      <c r="G321" s="29">
        <v>15</v>
      </c>
      <c r="H321" s="29">
        <v>38</v>
      </c>
      <c r="I321" s="30">
        <v>1447</v>
      </c>
      <c r="J321" t="str">
        <f t="shared" si="4"/>
        <v>20120413</v>
      </c>
    </row>
    <row r="322" spans="1:10">
      <c r="A322" s="26">
        <v>2012</v>
      </c>
      <c r="B322" s="27">
        <v>41013</v>
      </c>
      <c r="C322" s="28">
        <v>90</v>
      </c>
      <c r="D322" s="29">
        <v>27</v>
      </c>
      <c r="E322" s="29">
        <v>3</v>
      </c>
      <c r="F322" s="29">
        <v>28</v>
      </c>
      <c r="G322" s="29">
        <v>17</v>
      </c>
      <c r="H322" s="29">
        <v>36</v>
      </c>
      <c r="I322" s="30">
        <v>1448</v>
      </c>
      <c r="J322" t="str">
        <f t="shared" si="4"/>
        <v>20120414</v>
      </c>
    </row>
    <row r="323" spans="1:10">
      <c r="A323" s="26">
        <v>2012</v>
      </c>
      <c r="B323" s="27">
        <v>41015</v>
      </c>
      <c r="C323" s="28">
        <v>91</v>
      </c>
      <c r="D323" s="29">
        <v>19</v>
      </c>
      <c r="E323" s="29">
        <v>3</v>
      </c>
      <c r="F323" s="29">
        <v>13</v>
      </c>
      <c r="G323" s="29">
        <v>11</v>
      </c>
      <c r="H323" s="29">
        <v>21</v>
      </c>
      <c r="I323" s="30">
        <v>1449</v>
      </c>
      <c r="J323" t="str">
        <f t="shared" ref="J323:J386" si="5">CONCATENATE(A323,TEXT(MONTH(B323),"00"),TEXT(DAY(B323),"00"))</f>
        <v>20120416</v>
      </c>
    </row>
    <row r="324" spans="1:10">
      <c r="A324" s="26">
        <v>2012</v>
      </c>
      <c r="B324" s="27">
        <v>41016</v>
      </c>
      <c r="C324" s="28">
        <v>92</v>
      </c>
      <c r="D324" s="29">
        <v>10</v>
      </c>
      <c r="E324" s="29">
        <v>28</v>
      </c>
      <c r="F324" s="29">
        <v>33</v>
      </c>
      <c r="G324" s="29">
        <v>9</v>
      </c>
      <c r="H324" s="29">
        <v>3</v>
      </c>
      <c r="I324" s="30">
        <v>1450</v>
      </c>
      <c r="J324" t="str">
        <f t="shared" si="5"/>
        <v>20120417</v>
      </c>
    </row>
    <row r="325" spans="1:10">
      <c r="A325" s="26">
        <v>2012</v>
      </c>
      <c r="B325" s="27">
        <v>41017</v>
      </c>
      <c r="C325" s="28">
        <v>93</v>
      </c>
      <c r="D325" s="29">
        <v>33</v>
      </c>
      <c r="E325" s="29">
        <v>24</v>
      </c>
      <c r="F325" s="29">
        <v>38</v>
      </c>
      <c r="G325" s="29">
        <v>29</v>
      </c>
      <c r="H325" s="29">
        <v>30</v>
      </c>
      <c r="I325" s="30">
        <v>1451</v>
      </c>
      <c r="J325" t="str">
        <f t="shared" si="5"/>
        <v>20120418</v>
      </c>
    </row>
    <row r="326" spans="1:10">
      <c r="A326" s="26">
        <v>2012</v>
      </c>
      <c r="B326" s="27">
        <v>41018</v>
      </c>
      <c r="C326" s="28">
        <v>94</v>
      </c>
      <c r="D326" s="29">
        <v>19</v>
      </c>
      <c r="E326" s="29">
        <v>30</v>
      </c>
      <c r="F326" s="29">
        <v>25</v>
      </c>
      <c r="G326" s="29">
        <v>14</v>
      </c>
      <c r="H326" s="29">
        <v>4</v>
      </c>
      <c r="I326" s="30">
        <v>1452</v>
      </c>
      <c r="J326" t="str">
        <f t="shared" si="5"/>
        <v>20120419</v>
      </c>
    </row>
    <row r="327" spans="1:10">
      <c r="A327" s="26">
        <v>2012</v>
      </c>
      <c r="B327" s="27">
        <v>41019</v>
      </c>
      <c r="C327" s="28">
        <v>95</v>
      </c>
      <c r="D327" s="29">
        <v>33</v>
      </c>
      <c r="E327" s="29">
        <v>2</v>
      </c>
      <c r="F327" s="29">
        <v>11</v>
      </c>
      <c r="G327" s="29">
        <v>18</v>
      </c>
      <c r="H327" s="29">
        <v>31</v>
      </c>
      <c r="I327" s="30">
        <v>1453</v>
      </c>
      <c r="J327" t="str">
        <f t="shared" si="5"/>
        <v>20120420</v>
      </c>
    </row>
    <row r="328" spans="1:10">
      <c r="A328" s="26">
        <v>2012</v>
      </c>
      <c r="B328" s="27">
        <v>41020</v>
      </c>
      <c r="C328" s="28">
        <v>96</v>
      </c>
      <c r="D328" s="29">
        <v>32</v>
      </c>
      <c r="E328" s="29">
        <v>4</v>
      </c>
      <c r="F328" s="29">
        <v>5</v>
      </c>
      <c r="G328" s="29">
        <v>13</v>
      </c>
      <c r="H328" s="29">
        <v>2</v>
      </c>
      <c r="I328" s="30">
        <v>1454</v>
      </c>
      <c r="J328" t="str">
        <f t="shared" si="5"/>
        <v>20120421</v>
      </c>
    </row>
    <row r="329" spans="1:10">
      <c r="A329" s="26">
        <v>2012</v>
      </c>
      <c r="B329" s="27">
        <v>41022</v>
      </c>
      <c r="C329" s="28">
        <v>97</v>
      </c>
      <c r="D329" s="29">
        <v>36</v>
      </c>
      <c r="E329" s="29">
        <v>25</v>
      </c>
      <c r="F329" s="29">
        <v>34</v>
      </c>
      <c r="G329" s="29">
        <v>3</v>
      </c>
      <c r="H329" s="29">
        <v>20</v>
      </c>
      <c r="I329" s="30">
        <v>1455</v>
      </c>
      <c r="J329" t="str">
        <f t="shared" si="5"/>
        <v>20120423</v>
      </c>
    </row>
    <row r="330" spans="1:10">
      <c r="A330" s="26">
        <v>2012</v>
      </c>
      <c r="B330" s="27">
        <v>41023</v>
      </c>
      <c r="C330" s="28">
        <v>98</v>
      </c>
      <c r="D330" s="29">
        <v>24</v>
      </c>
      <c r="E330" s="29">
        <v>11</v>
      </c>
      <c r="F330" s="29">
        <v>6</v>
      </c>
      <c r="G330" s="29">
        <v>30</v>
      </c>
      <c r="H330" s="29">
        <v>22</v>
      </c>
      <c r="I330" s="30">
        <v>1456</v>
      </c>
      <c r="J330" t="str">
        <f t="shared" si="5"/>
        <v>20120424</v>
      </c>
    </row>
    <row r="331" spans="1:10">
      <c r="A331" s="26">
        <v>2012</v>
      </c>
      <c r="B331" s="27">
        <v>41024</v>
      </c>
      <c r="C331" s="28">
        <v>99</v>
      </c>
      <c r="D331" s="29">
        <v>14</v>
      </c>
      <c r="E331" s="29">
        <v>33</v>
      </c>
      <c r="F331" s="29">
        <v>31</v>
      </c>
      <c r="G331" s="29">
        <v>21</v>
      </c>
      <c r="H331" s="29">
        <v>13</v>
      </c>
      <c r="I331" s="30">
        <v>1457</v>
      </c>
      <c r="J331" t="str">
        <f t="shared" si="5"/>
        <v>20120425</v>
      </c>
    </row>
    <row r="332" spans="1:10">
      <c r="A332" s="26">
        <v>2012</v>
      </c>
      <c r="B332" s="27">
        <v>41025</v>
      </c>
      <c r="C332" s="28">
        <v>100</v>
      </c>
      <c r="D332" s="29">
        <v>8</v>
      </c>
      <c r="E332" s="29">
        <v>11</v>
      </c>
      <c r="F332" s="29">
        <v>2</v>
      </c>
      <c r="G332" s="29">
        <v>14</v>
      </c>
      <c r="H332" s="29">
        <v>1</v>
      </c>
      <c r="I332" s="30">
        <v>1458</v>
      </c>
      <c r="J332" t="str">
        <f t="shared" si="5"/>
        <v>20120426</v>
      </c>
    </row>
    <row r="333" spans="1:10">
      <c r="A333" s="26">
        <v>2012</v>
      </c>
      <c r="B333" s="27">
        <v>41026</v>
      </c>
      <c r="C333" s="28">
        <v>101</v>
      </c>
      <c r="D333" s="29">
        <v>15</v>
      </c>
      <c r="E333" s="29">
        <v>26</v>
      </c>
      <c r="F333" s="29">
        <v>32</v>
      </c>
      <c r="G333" s="29">
        <v>17</v>
      </c>
      <c r="H333" s="29">
        <v>8</v>
      </c>
      <c r="I333" s="30">
        <v>1459</v>
      </c>
      <c r="J333" t="str">
        <f t="shared" si="5"/>
        <v>20120427</v>
      </c>
    </row>
    <row r="334" spans="1:10">
      <c r="A334" s="26">
        <v>2012</v>
      </c>
      <c r="B334" s="27">
        <v>41027</v>
      </c>
      <c r="C334" s="28">
        <v>102</v>
      </c>
      <c r="D334" s="29">
        <v>17</v>
      </c>
      <c r="E334" s="29">
        <v>21</v>
      </c>
      <c r="F334" s="29">
        <v>35</v>
      </c>
      <c r="G334" s="29">
        <v>29</v>
      </c>
      <c r="H334" s="29">
        <v>4</v>
      </c>
      <c r="I334" s="30">
        <v>1460</v>
      </c>
      <c r="J334" t="str">
        <f t="shared" si="5"/>
        <v>20120428</v>
      </c>
    </row>
    <row r="335" spans="1:10">
      <c r="A335" s="26">
        <v>2012</v>
      </c>
      <c r="B335" s="27">
        <v>41029</v>
      </c>
      <c r="C335" s="28">
        <v>103</v>
      </c>
      <c r="D335" s="29">
        <v>9</v>
      </c>
      <c r="E335" s="29">
        <v>8</v>
      </c>
      <c r="F335" s="29">
        <v>4</v>
      </c>
      <c r="G335" s="29">
        <v>32</v>
      </c>
      <c r="H335" s="29">
        <v>13</v>
      </c>
      <c r="I335" s="30">
        <v>1461</v>
      </c>
      <c r="J335" t="str">
        <f t="shared" si="5"/>
        <v>20120430</v>
      </c>
    </row>
    <row r="336" spans="1:10">
      <c r="A336" s="26">
        <v>2012</v>
      </c>
      <c r="B336" s="27">
        <v>41030</v>
      </c>
      <c r="C336" s="28">
        <v>104</v>
      </c>
      <c r="D336" s="29">
        <v>29</v>
      </c>
      <c r="E336" s="29">
        <v>4</v>
      </c>
      <c r="F336" s="29">
        <v>13</v>
      </c>
      <c r="G336" s="29">
        <v>2</v>
      </c>
      <c r="H336" s="29">
        <v>17</v>
      </c>
      <c r="I336" s="30">
        <v>1462</v>
      </c>
      <c r="J336" t="str">
        <f t="shared" si="5"/>
        <v>20120501</v>
      </c>
    </row>
    <row r="337" spans="1:10">
      <c r="A337" s="26">
        <v>2012</v>
      </c>
      <c r="B337" s="27">
        <v>41031</v>
      </c>
      <c r="C337" s="28">
        <v>105</v>
      </c>
      <c r="D337" s="29">
        <v>24</v>
      </c>
      <c r="E337" s="29">
        <v>22</v>
      </c>
      <c r="F337" s="29">
        <v>39</v>
      </c>
      <c r="G337" s="29">
        <v>7</v>
      </c>
      <c r="H337" s="29">
        <v>3</v>
      </c>
      <c r="I337" s="30">
        <v>1463</v>
      </c>
      <c r="J337" t="str">
        <f t="shared" si="5"/>
        <v>20120502</v>
      </c>
    </row>
    <row r="338" spans="1:10">
      <c r="A338" s="26">
        <v>2012</v>
      </c>
      <c r="B338" s="27">
        <v>41032</v>
      </c>
      <c r="C338" s="28">
        <v>106</v>
      </c>
      <c r="D338" s="29">
        <v>5</v>
      </c>
      <c r="E338" s="29">
        <v>36</v>
      </c>
      <c r="F338" s="29">
        <v>14</v>
      </c>
      <c r="G338" s="29">
        <v>28</v>
      </c>
      <c r="H338" s="29">
        <v>25</v>
      </c>
      <c r="I338" s="30">
        <v>1464</v>
      </c>
      <c r="J338" t="str">
        <f t="shared" si="5"/>
        <v>20120503</v>
      </c>
    </row>
    <row r="339" spans="1:10">
      <c r="A339" s="26">
        <v>2012</v>
      </c>
      <c r="B339" s="27">
        <v>41033</v>
      </c>
      <c r="C339" s="28">
        <v>107</v>
      </c>
      <c r="D339" s="29">
        <v>8</v>
      </c>
      <c r="E339" s="29">
        <v>19</v>
      </c>
      <c r="F339" s="29">
        <v>31</v>
      </c>
      <c r="G339" s="29">
        <v>4</v>
      </c>
      <c r="H339" s="29">
        <v>38</v>
      </c>
      <c r="I339" s="30">
        <v>1465</v>
      </c>
      <c r="J339" t="str">
        <f t="shared" si="5"/>
        <v>20120504</v>
      </c>
    </row>
    <row r="340" spans="1:10">
      <c r="A340" s="26">
        <v>2012</v>
      </c>
      <c r="B340" s="27">
        <v>41034</v>
      </c>
      <c r="C340" s="28">
        <v>108</v>
      </c>
      <c r="D340" s="29">
        <v>27</v>
      </c>
      <c r="E340" s="29">
        <v>37</v>
      </c>
      <c r="F340" s="29">
        <v>20</v>
      </c>
      <c r="G340" s="29">
        <v>8</v>
      </c>
      <c r="H340" s="29">
        <v>13</v>
      </c>
      <c r="I340" s="30">
        <v>1466</v>
      </c>
      <c r="J340" t="str">
        <f t="shared" si="5"/>
        <v>20120505</v>
      </c>
    </row>
    <row r="341" spans="1:10">
      <c r="A341" s="26">
        <v>2012</v>
      </c>
      <c r="B341" s="27">
        <v>41036</v>
      </c>
      <c r="C341" s="28">
        <v>109</v>
      </c>
      <c r="D341" s="29">
        <v>17</v>
      </c>
      <c r="E341" s="29">
        <v>37</v>
      </c>
      <c r="F341" s="29">
        <v>24</v>
      </c>
      <c r="G341" s="29">
        <v>20</v>
      </c>
      <c r="H341" s="29">
        <v>22</v>
      </c>
      <c r="I341" s="30">
        <v>1467</v>
      </c>
      <c r="J341" t="str">
        <f t="shared" si="5"/>
        <v>20120507</v>
      </c>
    </row>
    <row r="342" spans="1:10">
      <c r="A342" s="26">
        <v>2012</v>
      </c>
      <c r="B342" s="27">
        <v>41037</v>
      </c>
      <c r="C342" s="28">
        <v>110</v>
      </c>
      <c r="D342" s="29">
        <v>28</v>
      </c>
      <c r="E342" s="29">
        <v>16</v>
      </c>
      <c r="F342" s="29">
        <v>7</v>
      </c>
      <c r="G342" s="29">
        <v>31</v>
      </c>
      <c r="H342" s="29">
        <v>22</v>
      </c>
      <c r="I342" s="30">
        <v>1468</v>
      </c>
      <c r="J342" t="str">
        <f t="shared" si="5"/>
        <v>20120508</v>
      </c>
    </row>
    <row r="343" spans="1:10">
      <c r="A343" s="26">
        <v>2012</v>
      </c>
      <c r="B343" s="27">
        <v>41038</v>
      </c>
      <c r="C343" s="28">
        <v>111</v>
      </c>
      <c r="D343" s="29">
        <v>33</v>
      </c>
      <c r="E343" s="29">
        <v>23</v>
      </c>
      <c r="F343" s="29">
        <v>25</v>
      </c>
      <c r="G343" s="29">
        <v>17</v>
      </c>
      <c r="H343" s="29">
        <v>14</v>
      </c>
      <c r="I343" s="30">
        <v>1469</v>
      </c>
      <c r="J343" t="str">
        <f t="shared" si="5"/>
        <v>20120509</v>
      </c>
    </row>
    <row r="344" spans="1:10">
      <c r="A344" s="26">
        <v>2012</v>
      </c>
      <c r="B344" s="27">
        <v>41039</v>
      </c>
      <c r="C344" s="28">
        <v>112</v>
      </c>
      <c r="D344" s="29">
        <v>5</v>
      </c>
      <c r="E344" s="29">
        <v>6</v>
      </c>
      <c r="F344" s="29">
        <v>17</v>
      </c>
      <c r="G344" s="29">
        <v>30</v>
      </c>
      <c r="H344" s="29">
        <v>3</v>
      </c>
      <c r="I344" s="30">
        <v>1470</v>
      </c>
      <c r="J344" t="str">
        <f t="shared" si="5"/>
        <v>20120510</v>
      </c>
    </row>
    <row r="345" spans="1:10">
      <c r="A345" s="26">
        <v>2012</v>
      </c>
      <c r="B345" s="27">
        <v>41040</v>
      </c>
      <c r="C345" s="28">
        <v>113</v>
      </c>
      <c r="D345" s="29">
        <v>18</v>
      </c>
      <c r="E345" s="29">
        <v>6</v>
      </c>
      <c r="F345" s="29">
        <v>25</v>
      </c>
      <c r="G345" s="29">
        <v>38</v>
      </c>
      <c r="H345" s="29">
        <v>20</v>
      </c>
      <c r="I345" s="30">
        <v>1471</v>
      </c>
      <c r="J345" t="str">
        <f t="shared" si="5"/>
        <v>20120511</v>
      </c>
    </row>
    <row r="346" spans="1:10">
      <c r="A346" s="26">
        <v>2012</v>
      </c>
      <c r="B346" s="27">
        <v>41041</v>
      </c>
      <c r="C346" s="28">
        <v>114</v>
      </c>
      <c r="D346" s="29">
        <v>16</v>
      </c>
      <c r="E346" s="29">
        <v>21</v>
      </c>
      <c r="F346" s="29">
        <v>34</v>
      </c>
      <c r="G346" s="29">
        <v>38</v>
      </c>
      <c r="H346" s="29">
        <v>4</v>
      </c>
      <c r="I346" s="30">
        <v>1472</v>
      </c>
      <c r="J346" t="str">
        <f t="shared" si="5"/>
        <v>20120512</v>
      </c>
    </row>
    <row r="347" spans="1:10">
      <c r="A347" s="26">
        <v>2012</v>
      </c>
      <c r="B347" s="27">
        <v>41043</v>
      </c>
      <c r="C347" s="28">
        <v>115</v>
      </c>
      <c r="D347" s="29">
        <v>32</v>
      </c>
      <c r="E347" s="29">
        <v>34</v>
      </c>
      <c r="F347" s="29">
        <v>24</v>
      </c>
      <c r="G347" s="29">
        <v>15</v>
      </c>
      <c r="H347" s="29">
        <v>21</v>
      </c>
      <c r="I347" s="30">
        <v>1473</v>
      </c>
      <c r="J347" t="str">
        <f t="shared" si="5"/>
        <v>20120514</v>
      </c>
    </row>
    <row r="348" spans="1:10">
      <c r="A348" s="26">
        <v>2012</v>
      </c>
      <c r="B348" s="27">
        <v>41044</v>
      </c>
      <c r="C348" s="28">
        <v>116</v>
      </c>
      <c r="D348" s="29">
        <v>8</v>
      </c>
      <c r="E348" s="29">
        <v>34</v>
      </c>
      <c r="F348" s="29">
        <v>29</v>
      </c>
      <c r="G348" s="29">
        <v>27</v>
      </c>
      <c r="H348" s="29">
        <v>14</v>
      </c>
      <c r="I348" s="30">
        <v>1474</v>
      </c>
      <c r="J348" t="str">
        <f t="shared" si="5"/>
        <v>20120515</v>
      </c>
    </row>
    <row r="349" spans="1:10">
      <c r="A349" s="26">
        <v>2012</v>
      </c>
      <c r="B349" s="27">
        <v>41045</v>
      </c>
      <c r="C349" s="28">
        <v>117</v>
      </c>
      <c r="D349" s="29">
        <v>16</v>
      </c>
      <c r="E349" s="29">
        <v>20</v>
      </c>
      <c r="F349" s="29">
        <v>3</v>
      </c>
      <c r="G349" s="29">
        <v>8</v>
      </c>
      <c r="H349" s="29">
        <v>35</v>
      </c>
      <c r="I349" s="30">
        <v>1475</v>
      </c>
      <c r="J349" t="str">
        <f t="shared" si="5"/>
        <v>20120516</v>
      </c>
    </row>
    <row r="350" spans="1:10">
      <c r="A350" s="26">
        <v>2012</v>
      </c>
      <c r="B350" s="27">
        <v>41046</v>
      </c>
      <c r="C350" s="28">
        <v>118</v>
      </c>
      <c r="D350" s="29">
        <v>38</v>
      </c>
      <c r="E350" s="29">
        <v>13</v>
      </c>
      <c r="F350" s="29">
        <v>14</v>
      </c>
      <c r="G350" s="29">
        <v>21</v>
      </c>
      <c r="H350" s="29">
        <v>39</v>
      </c>
      <c r="I350" s="30">
        <v>1476</v>
      </c>
      <c r="J350" t="str">
        <f t="shared" si="5"/>
        <v>20120517</v>
      </c>
    </row>
    <row r="351" spans="1:10">
      <c r="A351" s="26">
        <v>2012</v>
      </c>
      <c r="B351" s="27">
        <v>41047</v>
      </c>
      <c r="C351" s="28">
        <v>119</v>
      </c>
      <c r="D351" s="29">
        <v>34</v>
      </c>
      <c r="E351" s="29">
        <v>12</v>
      </c>
      <c r="F351" s="29">
        <v>11</v>
      </c>
      <c r="G351" s="29">
        <v>4</v>
      </c>
      <c r="H351" s="29">
        <v>38</v>
      </c>
      <c r="I351" s="30">
        <v>1477</v>
      </c>
      <c r="J351" t="str">
        <f t="shared" si="5"/>
        <v>20120518</v>
      </c>
    </row>
    <row r="352" spans="1:10">
      <c r="A352" s="26">
        <v>2012</v>
      </c>
      <c r="B352" s="27">
        <v>41048</v>
      </c>
      <c r="C352" s="28">
        <v>120</v>
      </c>
      <c r="D352" s="29">
        <v>14</v>
      </c>
      <c r="E352" s="29">
        <v>12</v>
      </c>
      <c r="F352" s="29">
        <v>18</v>
      </c>
      <c r="G352" s="29">
        <v>28</v>
      </c>
      <c r="H352" s="29">
        <v>31</v>
      </c>
      <c r="I352" s="30">
        <v>1478</v>
      </c>
      <c r="J352" t="str">
        <f t="shared" si="5"/>
        <v>20120519</v>
      </c>
    </row>
    <row r="353" spans="1:10">
      <c r="A353" s="26">
        <v>2012</v>
      </c>
      <c r="B353" s="27">
        <v>41050</v>
      </c>
      <c r="C353" s="28">
        <v>121</v>
      </c>
      <c r="D353" s="29">
        <v>23</v>
      </c>
      <c r="E353" s="29">
        <v>22</v>
      </c>
      <c r="F353" s="29">
        <v>19</v>
      </c>
      <c r="G353" s="29">
        <v>13</v>
      </c>
      <c r="H353" s="29">
        <v>6</v>
      </c>
      <c r="I353" s="30">
        <v>1479</v>
      </c>
      <c r="J353" t="str">
        <f t="shared" si="5"/>
        <v>20120521</v>
      </c>
    </row>
    <row r="354" spans="1:10">
      <c r="A354" s="26">
        <v>2012</v>
      </c>
      <c r="B354" s="27">
        <v>41051</v>
      </c>
      <c r="C354" s="28">
        <v>122</v>
      </c>
      <c r="D354" s="29">
        <v>9</v>
      </c>
      <c r="E354" s="29">
        <v>37</v>
      </c>
      <c r="F354" s="29">
        <v>18</v>
      </c>
      <c r="G354" s="29">
        <v>7</v>
      </c>
      <c r="H354" s="29">
        <v>19</v>
      </c>
      <c r="I354" s="30">
        <v>1480</v>
      </c>
      <c r="J354" t="str">
        <f t="shared" si="5"/>
        <v>20120522</v>
      </c>
    </row>
    <row r="355" spans="1:10">
      <c r="A355" s="26">
        <v>2012</v>
      </c>
      <c r="B355" s="27">
        <v>41052</v>
      </c>
      <c r="C355" s="28">
        <v>123</v>
      </c>
      <c r="D355" s="29">
        <v>10</v>
      </c>
      <c r="E355" s="29">
        <v>6</v>
      </c>
      <c r="F355" s="29">
        <v>7</v>
      </c>
      <c r="G355" s="29">
        <v>39</v>
      </c>
      <c r="H355" s="29">
        <v>37</v>
      </c>
      <c r="I355" s="30">
        <v>1481</v>
      </c>
      <c r="J355" t="str">
        <f t="shared" si="5"/>
        <v>20120523</v>
      </c>
    </row>
    <row r="356" spans="1:10">
      <c r="A356" s="26">
        <v>2012</v>
      </c>
      <c r="B356" s="27">
        <v>41053</v>
      </c>
      <c r="C356" s="28">
        <v>124</v>
      </c>
      <c r="D356" s="29">
        <v>9</v>
      </c>
      <c r="E356" s="29">
        <v>39</v>
      </c>
      <c r="F356" s="29">
        <v>23</v>
      </c>
      <c r="G356" s="29">
        <v>24</v>
      </c>
      <c r="H356" s="29">
        <v>36</v>
      </c>
      <c r="I356" s="30">
        <v>1482</v>
      </c>
      <c r="J356" t="str">
        <f t="shared" si="5"/>
        <v>20120524</v>
      </c>
    </row>
    <row r="357" spans="1:10">
      <c r="A357" s="26">
        <v>2012</v>
      </c>
      <c r="B357" s="27">
        <v>41054</v>
      </c>
      <c r="C357" s="28">
        <v>125</v>
      </c>
      <c r="D357" s="29">
        <v>6</v>
      </c>
      <c r="E357" s="29">
        <v>25</v>
      </c>
      <c r="F357" s="29">
        <v>10</v>
      </c>
      <c r="G357" s="29">
        <v>32</v>
      </c>
      <c r="H357" s="29">
        <v>16</v>
      </c>
      <c r="I357" s="30">
        <v>1483</v>
      </c>
      <c r="J357" t="str">
        <f t="shared" si="5"/>
        <v>20120525</v>
      </c>
    </row>
    <row r="358" spans="1:10">
      <c r="A358" s="26">
        <v>2012</v>
      </c>
      <c r="B358" s="27">
        <v>41055</v>
      </c>
      <c r="C358" s="28">
        <v>126</v>
      </c>
      <c r="D358" s="29">
        <v>25</v>
      </c>
      <c r="E358" s="29">
        <v>14</v>
      </c>
      <c r="F358" s="29">
        <v>29</v>
      </c>
      <c r="G358" s="29">
        <v>20</v>
      </c>
      <c r="H358" s="29">
        <v>38</v>
      </c>
      <c r="I358" s="30">
        <v>1484</v>
      </c>
      <c r="J358" t="str">
        <f t="shared" si="5"/>
        <v>20120526</v>
      </c>
    </row>
    <row r="359" spans="1:10">
      <c r="A359" s="26">
        <v>2012</v>
      </c>
      <c r="B359" s="27">
        <v>41057</v>
      </c>
      <c r="C359" s="28">
        <v>127</v>
      </c>
      <c r="D359" s="29">
        <v>4</v>
      </c>
      <c r="E359" s="29">
        <v>32</v>
      </c>
      <c r="F359" s="29">
        <v>5</v>
      </c>
      <c r="G359" s="29">
        <v>1</v>
      </c>
      <c r="H359" s="29">
        <v>10</v>
      </c>
      <c r="I359" s="30">
        <v>1485</v>
      </c>
      <c r="J359" t="str">
        <f t="shared" si="5"/>
        <v>20120528</v>
      </c>
    </row>
    <row r="360" spans="1:10">
      <c r="A360" s="26">
        <v>2012</v>
      </c>
      <c r="B360" s="27">
        <v>41058</v>
      </c>
      <c r="C360" s="28">
        <v>128</v>
      </c>
      <c r="D360" s="29">
        <v>5</v>
      </c>
      <c r="E360" s="29">
        <v>14</v>
      </c>
      <c r="F360" s="29">
        <v>7</v>
      </c>
      <c r="G360" s="29">
        <v>25</v>
      </c>
      <c r="H360" s="29">
        <v>33</v>
      </c>
      <c r="I360" s="30">
        <v>1486</v>
      </c>
      <c r="J360" t="str">
        <f t="shared" si="5"/>
        <v>20120529</v>
      </c>
    </row>
    <row r="361" spans="1:10">
      <c r="A361" s="26">
        <v>2012</v>
      </c>
      <c r="B361" s="27">
        <v>41059</v>
      </c>
      <c r="C361" s="28">
        <v>129</v>
      </c>
      <c r="D361" s="29">
        <v>7</v>
      </c>
      <c r="E361" s="29">
        <v>39</v>
      </c>
      <c r="F361" s="29">
        <v>20</v>
      </c>
      <c r="G361" s="29">
        <v>5</v>
      </c>
      <c r="H361" s="29">
        <v>10</v>
      </c>
      <c r="I361" s="30">
        <v>1487</v>
      </c>
      <c r="J361" t="str">
        <f t="shared" si="5"/>
        <v>20120530</v>
      </c>
    </row>
    <row r="363" spans="1:10">
      <c r="A363" s="26">
        <v>2012</v>
      </c>
      <c r="B363" s="27">
        <v>41081</v>
      </c>
      <c r="C363" s="28">
        <v>148</v>
      </c>
      <c r="D363" s="29">
        <v>36</v>
      </c>
      <c r="E363" s="29">
        <v>38</v>
      </c>
      <c r="F363" s="29">
        <v>10</v>
      </c>
      <c r="G363" s="29">
        <v>5</v>
      </c>
      <c r="H363" s="29">
        <v>6</v>
      </c>
      <c r="I363" s="30">
        <v>1506</v>
      </c>
      <c r="J363" t="str">
        <f t="shared" si="5"/>
        <v>20120621</v>
      </c>
    </row>
    <row r="364" spans="1:10">
      <c r="A364" s="26">
        <v>2012</v>
      </c>
      <c r="B364" s="27">
        <v>41082</v>
      </c>
      <c r="C364" s="28">
        <v>149</v>
      </c>
      <c r="D364" s="29">
        <v>16</v>
      </c>
      <c r="E364" s="29">
        <v>4</v>
      </c>
      <c r="F364" s="29">
        <v>11</v>
      </c>
      <c r="G364" s="29">
        <v>12</v>
      </c>
      <c r="H364" s="29">
        <v>8</v>
      </c>
      <c r="I364" s="30">
        <v>1507</v>
      </c>
      <c r="J364" t="str">
        <f t="shared" si="5"/>
        <v>20120622</v>
      </c>
    </row>
    <row r="365" spans="1:10">
      <c r="A365" s="26">
        <v>2012</v>
      </c>
      <c r="B365" s="27">
        <v>41083</v>
      </c>
      <c r="C365" s="28">
        <v>150</v>
      </c>
      <c r="D365" s="29">
        <v>1</v>
      </c>
      <c r="E365" s="29">
        <v>25</v>
      </c>
      <c r="F365" s="29">
        <v>32</v>
      </c>
      <c r="G365" s="29">
        <v>16</v>
      </c>
      <c r="H365" s="29">
        <v>7</v>
      </c>
      <c r="I365" s="30">
        <v>1508</v>
      </c>
      <c r="J365" t="str">
        <f t="shared" si="5"/>
        <v>20120623</v>
      </c>
    </row>
    <row r="366" spans="1:10">
      <c r="A366" s="26">
        <v>2012</v>
      </c>
      <c r="B366" s="27">
        <v>41085</v>
      </c>
      <c r="C366" s="28">
        <v>151</v>
      </c>
      <c r="D366" s="29">
        <v>37</v>
      </c>
      <c r="E366" s="29">
        <v>4</v>
      </c>
      <c r="F366" s="29">
        <v>21</v>
      </c>
      <c r="G366" s="29">
        <v>33</v>
      </c>
      <c r="H366" s="29">
        <v>28</v>
      </c>
      <c r="I366" s="30">
        <v>1509</v>
      </c>
      <c r="J366" t="str">
        <f t="shared" si="5"/>
        <v>20120625</v>
      </c>
    </row>
    <row r="367" spans="1:10">
      <c r="A367" s="26">
        <v>2012</v>
      </c>
      <c r="B367" s="27">
        <v>41086</v>
      </c>
      <c r="C367" s="28">
        <v>152</v>
      </c>
      <c r="D367" s="29">
        <v>10</v>
      </c>
      <c r="E367" s="29">
        <v>35</v>
      </c>
      <c r="F367" s="29">
        <v>9</v>
      </c>
      <c r="G367" s="29">
        <v>27</v>
      </c>
      <c r="H367" s="29">
        <v>39</v>
      </c>
      <c r="I367" s="30">
        <v>1510</v>
      </c>
      <c r="J367" t="str">
        <f t="shared" si="5"/>
        <v>20120626</v>
      </c>
    </row>
    <row r="368" spans="1:10">
      <c r="A368" s="26">
        <v>2012</v>
      </c>
      <c r="B368" s="27">
        <v>41087</v>
      </c>
      <c r="C368" s="28">
        <v>153</v>
      </c>
      <c r="D368" s="29">
        <v>21</v>
      </c>
      <c r="E368" s="29">
        <v>2</v>
      </c>
      <c r="F368" s="29">
        <v>37</v>
      </c>
      <c r="G368" s="29">
        <v>1</v>
      </c>
      <c r="H368" s="29">
        <v>6</v>
      </c>
      <c r="I368" s="30">
        <v>1511</v>
      </c>
      <c r="J368" t="str">
        <f t="shared" si="5"/>
        <v>20120627</v>
      </c>
    </row>
    <row r="369" spans="1:10">
      <c r="A369" s="26">
        <v>2012</v>
      </c>
      <c r="B369" s="27">
        <v>41088</v>
      </c>
      <c r="C369" s="28">
        <v>154</v>
      </c>
      <c r="D369" s="29">
        <v>4</v>
      </c>
      <c r="E369" s="29">
        <v>10</v>
      </c>
      <c r="F369" s="29">
        <v>26</v>
      </c>
      <c r="G369" s="29">
        <v>25</v>
      </c>
      <c r="H369" s="29">
        <v>27</v>
      </c>
      <c r="I369" s="30">
        <v>1512</v>
      </c>
      <c r="J369" t="str">
        <f t="shared" si="5"/>
        <v>20120628</v>
      </c>
    </row>
    <row r="370" spans="1:10">
      <c r="A370" s="26">
        <v>2012</v>
      </c>
      <c r="B370" s="27">
        <v>41089</v>
      </c>
      <c r="C370" s="28">
        <v>155</v>
      </c>
      <c r="D370" s="29">
        <v>16</v>
      </c>
      <c r="E370" s="29">
        <v>25</v>
      </c>
      <c r="F370" s="29">
        <v>3</v>
      </c>
      <c r="G370" s="29">
        <v>37</v>
      </c>
      <c r="H370" s="29">
        <v>20</v>
      </c>
      <c r="I370" s="30">
        <v>1513</v>
      </c>
      <c r="J370" t="str">
        <f t="shared" si="5"/>
        <v>20120629</v>
      </c>
    </row>
    <row r="371" spans="1:10">
      <c r="A371" s="26">
        <v>2012</v>
      </c>
      <c r="B371" s="27">
        <v>41090</v>
      </c>
      <c r="C371" s="28">
        <v>156</v>
      </c>
      <c r="D371" s="29">
        <v>27</v>
      </c>
      <c r="E371" s="29">
        <v>3</v>
      </c>
      <c r="F371" s="29">
        <v>5</v>
      </c>
      <c r="G371" s="29">
        <v>7</v>
      </c>
      <c r="H371" s="29">
        <v>38</v>
      </c>
      <c r="I371" s="30">
        <v>1514</v>
      </c>
      <c r="J371" t="str">
        <f t="shared" si="5"/>
        <v>20120630</v>
      </c>
    </row>
    <row r="372" spans="1:10">
      <c r="A372" s="26">
        <v>2012</v>
      </c>
      <c r="B372" s="27">
        <v>41092</v>
      </c>
      <c r="C372" s="28">
        <v>157</v>
      </c>
      <c r="D372" s="29">
        <v>6</v>
      </c>
      <c r="E372" s="29">
        <v>10</v>
      </c>
      <c r="F372" s="29">
        <v>13</v>
      </c>
      <c r="G372" s="29">
        <v>2</v>
      </c>
      <c r="H372" s="29">
        <v>27</v>
      </c>
      <c r="I372" s="30">
        <v>1515</v>
      </c>
      <c r="J372" t="str">
        <f t="shared" si="5"/>
        <v>20120702</v>
      </c>
    </row>
    <row r="373" spans="1:10">
      <c r="A373" s="26">
        <v>2012</v>
      </c>
      <c r="B373" s="27">
        <v>41093</v>
      </c>
      <c r="C373" s="28">
        <v>158</v>
      </c>
      <c r="D373" s="29">
        <v>26</v>
      </c>
      <c r="E373" s="29">
        <v>30</v>
      </c>
      <c r="F373" s="29">
        <v>8</v>
      </c>
      <c r="G373" s="29">
        <v>9</v>
      </c>
      <c r="H373" s="29">
        <v>16</v>
      </c>
      <c r="I373" s="30">
        <v>1516</v>
      </c>
      <c r="J373" t="str">
        <f t="shared" si="5"/>
        <v>20120703</v>
      </c>
    </row>
    <row r="374" spans="1:10">
      <c r="A374" s="26">
        <v>2012</v>
      </c>
      <c r="B374" s="27">
        <v>41094</v>
      </c>
      <c r="C374" s="28">
        <v>159</v>
      </c>
      <c r="D374" s="29">
        <v>5</v>
      </c>
      <c r="E374" s="29">
        <v>28</v>
      </c>
      <c r="F374" s="29">
        <v>24</v>
      </c>
      <c r="G374" s="29">
        <v>35</v>
      </c>
      <c r="H374" s="29">
        <v>19</v>
      </c>
      <c r="I374" s="30">
        <v>1517</v>
      </c>
      <c r="J374" t="str">
        <f t="shared" si="5"/>
        <v>20120704</v>
      </c>
    </row>
    <row r="375" spans="1:10">
      <c r="A375" s="26">
        <v>2012</v>
      </c>
      <c r="B375" s="27">
        <v>41095</v>
      </c>
      <c r="C375" s="28">
        <v>160</v>
      </c>
      <c r="D375" s="29">
        <v>21</v>
      </c>
      <c r="E375" s="29">
        <v>26</v>
      </c>
      <c r="F375" s="29">
        <v>36</v>
      </c>
      <c r="G375" s="29">
        <v>39</v>
      </c>
      <c r="H375" s="29">
        <v>4</v>
      </c>
      <c r="I375" s="30">
        <v>1518</v>
      </c>
      <c r="J375" t="str">
        <f t="shared" si="5"/>
        <v>20120705</v>
      </c>
    </row>
    <row r="376" spans="1:10">
      <c r="A376" s="26">
        <v>2012</v>
      </c>
      <c r="B376" s="27">
        <v>41096</v>
      </c>
      <c r="C376" s="28">
        <v>161</v>
      </c>
      <c r="D376" s="29">
        <v>26</v>
      </c>
      <c r="E376" s="29">
        <v>24</v>
      </c>
      <c r="F376" s="29">
        <v>29</v>
      </c>
      <c r="G376" s="29">
        <v>5</v>
      </c>
      <c r="H376" s="29">
        <v>25</v>
      </c>
      <c r="I376" s="30">
        <v>1519</v>
      </c>
      <c r="J376" t="str">
        <f t="shared" si="5"/>
        <v>20120706</v>
      </c>
    </row>
    <row r="377" spans="1:10">
      <c r="A377" s="26">
        <v>2012</v>
      </c>
      <c r="B377" s="27">
        <v>41097</v>
      </c>
      <c r="C377" s="28">
        <v>162</v>
      </c>
      <c r="D377" s="29">
        <v>1</v>
      </c>
      <c r="E377" s="29">
        <v>34</v>
      </c>
      <c r="F377" s="29">
        <v>35</v>
      </c>
      <c r="G377" s="29">
        <v>30</v>
      </c>
      <c r="H377" s="29">
        <v>17</v>
      </c>
      <c r="I377" s="30">
        <v>1520</v>
      </c>
      <c r="J377" t="str">
        <f t="shared" si="5"/>
        <v>20120707</v>
      </c>
    </row>
    <row r="378" spans="1:10">
      <c r="A378" s="26">
        <v>2012</v>
      </c>
      <c r="B378" s="27">
        <v>41099</v>
      </c>
      <c r="C378" s="28">
        <v>163</v>
      </c>
      <c r="D378" s="29">
        <v>15</v>
      </c>
      <c r="E378" s="29">
        <v>3</v>
      </c>
      <c r="F378" s="29">
        <v>13</v>
      </c>
      <c r="G378" s="29">
        <v>4</v>
      </c>
      <c r="H378" s="29">
        <v>26</v>
      </c>
      <c r="I378" s="30">
        <v>1521</v>
      </c>
      <c r="J378" t="str">
        <f t="shared" si="5"/>
        <v>20120709</v>
      </c>
    </row>
    <row r="379" spans="1:10">
      <c r="A379" s="26">
        <v>2012</v>
      </c>
      <c r="B379" s="27">
        <v>41100</v>
      </c>
      <c r="C379" s="28">
        <v>164</v>
      </c>
      <c r="D379" s="29">
        <v>8</v>
      </c>
      <c r="E379" s="29">
        <v>12</v>
      </c>
      <c r="F379" s="29">
        <v>17</v>
      </c>
      <c r="G379" s="29">
        <v>10</v>
      </c>
      <c r="H379" s="29">
        <v>34</v>
      </c>
      <c r="I379" s="30">
        <v>1522</v>
      </c>
      <c r="J379" t="str">
        <f t="shared" si="5"/>
        <v>20120710</v>
      </c>
    </row>
    <row r="380" spans="1:10">
      <c r="A380" s="26">
        <v>2012</v>
      </c>
      <c r="B380" s="27">
        <v>41101</v>
      </c>
      <c r="C380" s="28">
        <v>165</v>
      </c>
      <c r="D380" s="29">
        <v>18</v>
      </c>
      <c r="E380" s="29">
        <v>37</v>
      </c>
      <c r="F380" s="29">
        <v>6</v>
      </c>
      <c r="G380" s="29">
        <v>15</v>
      </c>
      <c r="H380" s="29">
        <v>34</v>
      </c>
      <c r="I380" s="30">
        <v>1523</v>
      </c>
      <c r="J380" t="str">
        <f t="shared" si="5"/>
        <v>20120711</v>
      </c>
    </row>
    <row r="381" spans="1:10">
      <c r="A381" s="26">
        <v>2012</v>
      </c>
      <c r="B381" s="27">
        <v>41102</v>
      </c>
      <c r="C381" s="28">
        <v>166</v>
      </c>
      <c r="D381" s="29">
        <v>21</v>
      </c>
      <c r="E381" s="29">
        <v>3</v>
      </c>
      <c r="F381" s="29">
        <v>33</v>
      </c>
      <c r="G381" s="29">
        <v>5</v>
      </c>
      <c r="H381" s="29">
        <v>12</v>
      </c>
      <c r="I381" s="30">
        <v>1524</v>
      </c>
      <c r="J381" t="str">
        <f t="shared" si="5"/>
        <v>20120712</v>
      </c>
    </row>
    <row r="382" spans="1:10">
      <c r="A382" s="26">
        <v>2012</v>
      </c>
      <c r="B382" s="27">
        <v>41103</v>
      </c>
      <c r="C382" s="28">
        <v>167</v>
      </c>
      <c r="D382" s="29">
        <v>21</v>
      </c>
      <c r="E382" s="29">
        <v>13</v>
      </c>
      <c r="F382" s="29">
        <v>19</v>
      </c>
      <c r="G382" s="29">
        <v>15</v>
      </c>
      <c r="H382" s="29">
        <v>17</v>
      </c>
      <c r="I382" s="30">
        <v>1525</v>
      </c>
      <c r="J382" t="str">
        <f t="shared" si="5"/>
        <v>20120713</v>
      </c>
    </row>
    <row r="383" spans="1:10">
      <c r="A383" s="26">
        <v>2012</v>
      </c>
      <c r="B383" s="27">
        <v>41104</v>
      </c>
      <c r="C383" s="28">
        <v>168</v>
      </c>
      <c r="D383" s="29">
        <v>23</v>
      </c>
      <c r="E383" s="29">
        <v>38</v>
      </c>
      <c r="F383" s="29">
        <v>32</v>
      </c>
      <c r="G383" s="29">
        <v>11</v>
      </c>
      <c r="H383" s="29">
        <v>5</v>
      </c>
      <c r="I383" s="30">
        <v>1526</v>
      </c>
      <c r="J383" t="str">
        <f t="shared" si="5"/>
        <v>20120714</v>
      </c>
    </row>
    <row r="385" spans="1:10">
      <c r="A385" s="26">
        <v>2012</v>
      </c>
      <c r="B385" s="27">
        <v>41128</v>
      </c>
      <c r="C385" s="28">
        <v>188</v>
      </c>
      <c r="D385" s="29">
        <v>32</v>
      </c>
      <c r="E385" s="29">
        <v>5</v>
      </c>
      <c r="F385" s="29">
        <v>9</v>
      </c>
      <c r="G385" s="29">
        <v>11</v>
      </c>
      <c r="H385" s="29">
        <v>29</v>
      </c>
      <c r="I385" s="30">
        <v>1546</v>
      </c>
      <c r="J385" t="str">
        <f t="shared" si="5"/>
        <v>20120807</v>
      </c>
    </row>
    <row r="386" spans="1:10">
      <c r="A386" s="26">
        <v>2012</v>
      </c>
      <c r="B386" s="27">
        <v>41129</v>
      </c>
      <c r="C386" s="28">
        <v>189</v>
      </c>
      <c r="D386" s="29">
        <v>33</v>
      </c>
      <c r="E386" s="29">
        <v>12</v>
      </c>
      <c r="F386" s="29">
        <v>39</v>
      </c>
      <c r="G386" s="29">
        <v>11</v>
      </c>
      <c r="H386" s="29">
        <v>18</v>
      </c>
      <c r="I386" s="30">
        <v>1547</v>
      </c>
      <c r="J386" t="str">
        <f t="shared" si="5"/>
        <v>20120808</v>
      </c>
    </row>
    <row r="387" spans="1:10">
      <c r="A387" s="26">
        <v>2012</v>
      </c>
      <c r="B387" s="27">
        <v>41130</v>
      </c>
      <c r="C387" s="28">
        <v>190</v>
      </c>
      <c r="D387" s="29">
        <v>32</v>
      </c>
      <c r="E387" s="29">
        <v>34</v>
      </c>
      <c r="F387" s="29">
        <v>38</v>
      </c>
      <c r="G387" s="29">
        <v>2</v>
      </c>
      <c r="H387" s="29">
        <v>14</v>
      </c>
      <c r="I387" s="30">
        <v>1548</v>
      </c>
      <c r="J387" t="str">
        <f t="shared" ref="J387:J396" si="6">CONCATENATE(A387,TEXT(MONTH(B387),"00"),TEXT(DAY(B387),"00"))</f>
        <v>20120809</v>
      </c>
    </row>
    <row r="388" spans="1:10">
      <c r="A388" s="26">
        <v>2012</v>
      </c>
      <c r="B388" s="27">
        <v>41131</v>
      </c>
      <c r="C388" s="28">
        <v>191</v>
      </c>
      <c r="D388" s="29">
        <v>1</v>
      </c>
      <c r="E388" s="29">
        <v>18</v>
      </c>
      <c r="F388" s="29">
        <v>28</v>
      </c>
      <c r="G388" s="29">
        <v>23</v>
      </c>
      <c r="H388" s="29">
        <v>5</v>
      </c>
      <c r="I388" s="30">
        <v>1549</v>
      </c>
      <c r="J388" t="str">
        <f t="shared" si="6"/>
        <v>20120810</v>
      </c>
    </row>
    <row r="389" spans="1:10">
      <c r="A389" s="26">
        <v>2012</v>
      </c>
      <c r="B389" s="27">
        <v>41132</v>
      </c>
      <c r="C389" s="28">
        <v>192</v>
      </c>
      <c r="D389" s="29">
        <v>34</v>
      </c>
      <c r="E389" s="29">
        <v>28</v>
      </c>
      <c r="F389" s="29">
        <v>27</v>
      </c>
      <c r="G389" s="29">
        <v>25</v>
      </c>
      <c r="H389" s="29">
        <v>15</v>
      </c>
      <c r="I389" s="30">
        <v>1550</v>
      </c>
      <c r="J389" t="str">
        <f t="shared" si="6"/>
        <v>20120811</v>
      </c>
    </row>
    <row r="390" spans="1:10">
      <c r="A390" s="26">
        <v>2012</v>
      </c>
      <c r="B390" s="27">
        <v>41134</v>
      </c>
      <c r="C390" s="28">
        <v>193</v>
      </c>
      <c r="D390" s="29">
        <v>4</v>
      </c>
      <c r="E390" s="29">
        <v>28</v>
      </c>
      <c r="F390" s="29">
        <v>39</v>
      </c>
      <c r="G390" s="29">
        <v>32</v>
      </c>
      <c r="H390" s="29">
        <v>17</v>
      </c>
      <c r="I390" s="30">
        <v>1551</v>
      </c>
      <c r="J390" t="str">
        <f t="shared" si="6"/>
        <v>20120813</v>
      </c>
    </row>
    <row r="391" spans="1:10">
      <c r="A391" s="26">
        <v>2012</v>
      </c>
      <c r="B391" s="27">
        <v>41135</v>
      </c>
      <c r="C391" s="28">
        <v>194</v>
      </c>
      <c r="D391" s="29">
        <v>18</v>
      </c>
      <c r="E391" s="29">
        <v>29</v>
      </c>
      <c r="F391" s="29">
        <v>15</v>
      </c>
      <c r="G391" s="29">
        <v>19</v>
      </c>
      <c r="H391" s="29">
        <v>37</v>
      </c>
      <c r="I391" s="30">
        <v>1552</v>
      </c>
      <c r="J391" t="str">
        <f t="shared" si="6"/>
        <v>20120814</v>
      </c>
    </row>
    <row r="392" spans="1:10">
      <c r="A392" s="26">
        <v>2012</v>
      </c>
      <c r="B392" s="27">
        <v>41136</v>
      </c>
      <c r="C392" s="28">
        <v>195</v>
      </c>
      <c r="D392" s="29">
        <v>25</v>
      </c>
      <c r="E392" s="29">
        <v>4</v>
      </c>
      <c r="F392" s="29">
        <v>15</v>
      </c>
      <c r="G392" s="29">
        <v>7</v>
      </c>
      <c r="H392" s="29">
        <v>19</v>
      </c>
      <c r="I392" s="30">
        <v>1553</v>
      </c>
      <c r="J392" t="str">
        <f t="shared" si="6"/>
        <v>20120815</v>
      </c>
    </row>
    <row r="393" spans="1:10">
      <c r="A393" s="26">
        <v>2012</v>
      </c>
      <c r="B393" s="27">
        <v>41137</v>
      </c>
      <c r="C393" s="28">
        <v>196</v>
      </c>
      <c r="D393" s="29">
        <v>32</v>
      </c>
      <c r="E393" s="29">
        <v>4</v>
      </c>
      <c r="F393" s="29">
        <v>24</v>
      </c>
      <c r="G393" s="29">
        <v>18</v>
      </c>
      <c r="H393" s="29">
        <v>21</v>
      </c>
      <c r="I393" s="30">
        <v>1554</v>
      </c>
      <c r="J393" t="str">
        <f t="shared" si="6"/>
        <v>20120816</v>
      </c>
    </row>
    <row r="394" spans="1:10">
      <c r="A394" s="26">
        <v>2012</v>
      </c>
      <c r="B394" s="27">
        <v>41138</v>
      </c>
      <c r="C394" s="28">
        <v>197</v>
      </c>
      <c r="D394" s="29">
        <v>24</v>
      </c>
      <c r="E394" s="29">
        <v>38</v>
      </c>
      <c r="F394" s="29">
        <v>33</v>
      </c>
      <c r="G394" s="29">
        <v>20</v>
      </c>
      <c r="H394" s="29">
        <v>19</v>
      </c>
      <c r="I394" s="30">
        <v>1555</v>
      </c>
      <c r="J394" t="str">
        <f t="shared" si="6"/>
        <v>20120817</v>
      </c>
    </row>
    <row r="395" spans="1:10">
      <c r="A395" s="26">
        <v>2012</v>
      </c>
      <c r="B395" s="27">
        <v>41139</v>
      </c>
      <c r="C395" s="28">
        <v>198</v>
      </c>
      <c r="D395" s="29">
        <v>20</v>
      </c>
      <c r="E395" s="29">
        <v>26</v>
      </c>
      <c r="F395" s="29">
        <v>19</v>
      </c>
      <c r="G395" s="29">
        <v>17</v>
      </c>
      <c r="H395" s="29">
        <v>4</v>
      </c>
      <c r="I395" s="30">
        <v>1556</v>
      </c>
      <c r="J395" t="str">
        <f t="shared" si="6"/>
        <v>20120818</v>
      </c>
    </row>
    <row r="396" spans="1:10">
      <c r="A396" s="26">
        <v>2012</v>
      </c>
      <c r="B396" s="27">
        <v>41141</v>
      </c>
      <c r="C396" s="28">
        <v>199</v>
      </c>
      <c r="D396" s="29">
        <v>26</v>
      </c>
      <c r="E396" s="29">
        <v>37</v>
      </c>
      <c r="F396" s="29">
        <v>32</v>
      </c>
      <c r="G396" s="29">
        <v>39</v>
      </c>
      <c r="H396" s="29">
        <v>15</v>
      </c>
      <c r="I396" s="30">
        <v>1557</v>
      </c>
      <c r="J396" t="str">
        <f t="shared" si="6"/>
        <v>20120820</v>
      </c>
    </row>
    <row r="398" spans="1:10">
      <c r="A398" s="26">
        <v>2012</v>
      </c>
      <c r="B398" s="27">
        <v>41170</v>
      </c>
      <c r="C398" s="28">
        <v>224</v>
      </c>
      <c r="D398" s="29">
        <v>4</v>
      </c>
      <c r="E398" s="29">
        <v>26</v>
      </c>
      <c r="F398" s="29">
        <v>6</v>
      </c>
      <c r="G398" s="29">
        <v>1</v>
      </c>
      <c r="H398" s="29">
        <v>12</v>
      </c>
      <c r="I398" s="30">
        <v>1582</v>
      </c>
    </row>
    <row r="399" spans="1:10">
      <c r="A399" s="26">
        <v>2012</v>
      </c>
      <c r="B399" s="27">
        <v>41171</v>
      </c>
      <c r="C399" s="28">
        <v>225</v>
      </c>
      <c r="D399" s="29">
        <v>9</v>
      </c>
      <c r="E399" s="29">
        <v>32</v>
      </c>
      <c r="F399" s="29">
        <v>2</v>
      </c>
      <c r="G399" s="29">
        <v>10</v>
      </c>
      <c r="H399" s="29">
        <v>4</v>
      </c>
      <c r="I399" s="30">
        <v>1583</v>
      </c>
    </row>
    <row r="400" spans="1:10">
      <c r="A400" s="26">
        <v>2012</v>
      </c>
      <c r="B400" s="27">
        <v>41172</v>
      </c>
      <c r="C400" s="28">
        <v>226</v>
      </c>
      <c r="D400" s="29">
        <v>8</v>
      </c>
      <c r="E400" s="29">
        <v>13</v>
      </c>
      <c r="F400" s="29">
        <v>18</v>
      </c>
      <c r="G400" s="29">
        <v>30</v>
      </c>
      <c r="H400" s="29">
        <v>35</v>
      </c>
      <c r="I400" s="30">
        <v>1584</v>
      </c>
    </row>
    <row r="401" spans="1:9">
      <c r="A401" s="26">
        <v>2012</v>
      </c>
      <c r="B401" s="27">
        <v>41173</v>
      </c>
      <c r="C401" s="28">
        <v>227</v>
      </c>
      <c r="D401" s="29">
        <v>15</v>
      </c>
      <c r="E401" s="29">
        <v>36</v>
      </c>
      <c r="F401" s="29">
        <v>13</v>
      </c>
      <c r="G401" s="29">
        <v>23</v>
      </c>
      <c r="H401" s="29">
        <v>25</v>
      </c>
      <c r="I401" s="30">
        <v>1585</v>
      </c>
    </row>
    <row r="402" spans="1:9">
      <c r="A402" s="26">
        <v>2012</v>
      </c>
      <c r="B402" s="27">
        <v>41174</v>
      </c>
      <c r="C402" s="28">
        <v>228</v>
      </c>
      <c r="D402" s="29">
        <v>24</v>
      </c>
      <c r="E402" s="29">
        <v>28</v>
      </c>
      <c r="F402" s="29">
        <v>22</v>
      </c>
      <c r="G402" s="29">
        <v>1</v>
      </c>
      <c r="H402" s="29">
        <v>16</v>
      </c>
      <c r="I402" s="30">
        <v>1586</v>
      </c>
    </row>
    <row r="404" spans="1:9">
      <c r="A404" s="26">
        <v>2012</v>
      </c>
      <c r="B404" s="27">
        <v>41187</v>
      </c>
      <c r="C404" s="28">
        <v>239</v>
      </c>
      <c r="D404" s="29">
        <v>8</v>
      </c>
      <c r="E404" s="29">
        <v>5</v>
      </c>
      <c r="F404" s="29">
        <v>27</v>
      </c>
      <c r="G404" s="29">
        <v>13</v>
      </c>
      <c r="H404" s="29">
        <v>34</v>
      </c>
      <c r="I404" s="30">
        <v>1597</v>
      </c>
    </row>
    <row r="405" spans="1:9">
      <c r="A405" s="26">
        <v>2012</v>
      </c>
      <c r="B405" s="27">
        <v>41188</v>
      </c>
      <c r="C405" s="28">
        <v>240</v>
      </c>
      <c r="D405" s="29">
        <v>23</v>
      </c>
      <c r="E405" s="29">
        <v>37</v>
      </c>
      <c r="F405" s="29">
        <v>19</v>
      </c>
      <c r="G405" s="29">
        <v>20</v>
      </c>
      <c r="H405" s="29">
        <v>17</v>
      </c>
      <c r="I405" s="30">
        <v>1598</v>
      </c>
    </row>
    <row r="406" spans="1:9">
      <c r="A406" s="26">
        <v>2012</v>
      </c>
      <c r="B406" s="27">
        <v>41190</v>
      </c>
      <c r="C406" s="28">
        <v>241</v>
      </c>
      <c r="D406" s="29">
        <v>6</v>
      </c>
      <c r="E406" s="29">
        <v>23</v>
      </c>
      <c r="F406" s="29">
        <v>13</v>
      </c>
      <c r="G406" s="29">
        <v>34</v>
      </c>
      <c r="H406" s="29">
        <v>11</v>
      </c>
      <c r="I406" s="30">
        <v>1599</v>
      </c>
    </row>
    <row r="407" spans="1:9">
      <c r="A407" s="26">
        <v>2012</v>
      </c>
      <c r="B407" s="27">
        <v>41191</v>
      </c>
      <c r="C407" s="28">
        <v>242</v>
      </c>
      <c r="D407" s="29">
        <v>11</v>
      </c>
      <c r="E407" s="29">
        <v>23</v>
      </c>
      <c r="F407" s="29">
        <v>10</v>
      </c>
      <c r="G407" s="29">
        <v>26</v>
      </c>
      <c r="H407" s="29">
        <v>37</v>
      </c>
      <c r="I407" s="30">
        <v>1600</v>
      </c>
    </row>
    <row r="408" spans="1:9">
      <c r="A408" s="26">
        <v>2012</v>
      </c>
      <c r="B408" s="27">
        <v>41192</v>
      </c>
      <c r="C408" s="28">
        <v>243</v>
      </c>
      <c r="D408" s="29">
        <v>19</v>
      </c>
      <c r="E408" s="29">
        <v>27</v>
      </c>
      <c r="F408" s="29">
        <v>17</v>
      </c>
      <c r="G408" s="29">
        <v>36</v>
      </c>
      <c r="H408" s="29">
        <v>13</v>
      </c>
      <c r="I408" s="30">
        <v>1601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1" workbookViewId="0">
      <selection activeCell="J43" sqref="J43"/>
    </sheetView>
  </sheetViews>
  <sheetFormatPr defaultRowHeight="16.5"/>
  <cols>
    <col min="10" max="10" width="10.5" bestFit="1" customWidth="1"/>
  </cols>
  <sheetData>
    <row r="1" spans="1:10">
      <c r="A1" s="1">
        <v>2010</v>
      </c>
      <c r="B1" s="2">
        <v>40179</v>
      </c>
      <c r="C1" s="3">
        <v>1</v>
      </c>
      <c r="D1" s="4">
        <v>5</v>
      </c>
      <c r="E1" s="4">
        <v>23</v>
      </c>
      <c r="F1" s="4">
        <v>27</v>
      </c>
      <c r="G1" s="4">
        <v>4</v>
      </c>
      <c r="H1" s="4">
        <v>3</v>
      </c>
      <c r="I1" s="5">
        <v>786</v>
      </c>
      <c r="J1" t="str">
        <f>CONCATENATE(A1-1911,TEXT(MONTH(B1),"00"),TEXT(DAY(B1),"00"),TEXT(C1,"000"))</f>
        <v>990101001</v>
      </c>
    </row>
    <row r="2" spans="1:10">
      <c r="A2" s="1">
        <v>2010</v>
      </c>
      <c r="B2" s="2">
        <v>40182</v>
      </c>
      <c r="C2" s="3">
        <f>C1+1</f>
        <v>2</v>
      </c>
      <c r="D2" s="4">
        <v>4</v>
      </c>
      <c r="E2" s="4">
        <v>27</v>
      </c>
      <c r="F2" s="4">
        <v>31</v>
      </c>
      <c r="G2" s="4">
        <v>19</v>
      </c>
      <c r="H2" s="4">
        <v>14</v>
      </c>
      <c r="I2" s="5">
        <f>I1+1</f>
        <v>787</v>
      </c>
      <c r="J2" t="str">
        <f t="shared" ref="J2:J47" si="0">CONCATENATE(A2-1911,TEXT(MONTH(B2),"00"),TEXT(DAY(B2),"00"),TEXT(C2,"000"))</f>
        <v>990104002</v>
      </c>
    </row>
    <row r="3" spans="1:10">
      <c r="A3" s="1">
        <v>2010</v>
      </c>
      <c r="B3" s="2">
        <v>40183</v>
      </c>
      <c r="C3" s="3">
        <f t="shared" ref="C3:C42" si="1">C2+1</f>
        <v>3</v>
      </c>
      <c r="D3" s="4">
        <v>5</v>
      </c>
      <c r="E3" s="4">
        <v>27</v>
      </c>
      <c r="F3" s="4">
        <v>15</v>
      </c>
      <c r="G3" s="4">
        <v>35</v>
      </c>
      <c r="H3" s="4">
        <v>3</v>
      </c>
      <c r="I3" s="5">
        <f t="shared" ref="I3:I42" si="2">I2+1</f>
        <v>788</v>
      </c>
      <c r="J3" t="str">
        <f t="shared" si="0"/>
        <v>990105003</v>
      </c>
    </row>
    <row r="4" spans="1:10">
      <c r="A4" s="1">
        <v>2010</v>
      </c>
      <c r="B4" s="2">
        <v>40184</v>
      </c>
      <c r="C4" s="3">
        <f t="shared" si="1"/>
        <v>4</v>
      </c>
      <c r="D4" s="4">
        <v>37</v>
      </c>
      <c r="E4" s="4">
        <v>25</v>
      </c>
      <c r="F4" s="4">
        <v>11</v>
      </c>
      <c r="G4" s="4">
        <v>28</v>
      </c>
      <c r="H4" s="4">
        <v>39</v>
      </c>
      <c r="I4" s="5">
        <f t="shared" si="2"/>
        <v>789</v>
      </c>
      <c r="J4" t="str">
        <f t="shared" si="0"/>
        <v>990106004</v>
      </c>
    </row>
    <row r="5" spans="1:10">
      <c r="A5" s="1">
        <v>2010</v>
      </c>
      <c r="B5" s="2">
        <v>40185</v>
      </c>
      <c r="C5" s="3">
        <f t="shared" si="1"/>
        <v>5</v>
      </c>
      <c r="D5" s="4">
        <v>30</v>
      </c>
      <c r="E5" s="4">
        <v>24</v>
      </c>
      <c r="F5" s="4">
        <v>26</v>
      </c>
      <c r="G5" s="4">
        <v>6</v>
      </c>
      <c r="H5" s="4">
        <v>34</v>
      </c>
      <c r="I5" s="5">
        <f t="shared" si="2"/>
        <v>790</v>
      </c>
      <c r="J5" t="str">
        <f t="shared" si="0"/>
        <v>990107005</v>
      </c>
    </row>
    <row r="6" spans="1:10">
      <c r="A6" s="1">
        <v>2010</v>
      </c>
      <c r="B6" s="2">
        <v>40186</v>
      </c>
      <c r="C6" s="3">
        <f t="shared" si="1"/>
        <v>6</v>
      </c>
      <c r="D6" s="4">
        <v>18</v>
      </c>
      <c r="E6" s="4">
        <v>11</v>
      </c>
      <c r="F6" s="4">
        <v>30</v>
      </c>
      <c r="G6" s="4">
        <v>17</v>
      </c>
      <c r="H6" s="4">
        <v>16</v>
      </c>
      <c r="I6" s="5">
        <f t="shared" si="2"/>
        <v>791</v>
      </c>
      <c r="J6" t="str">
        <f t="shared" si="0"/>
        <v>990108006</v>
      </c>
    </row>
    <row r="7" spans="1:10">
      <c r="A7" s="1">
        <v>2010</v>
      </c>
      <c r="B7" s="2">
        <v>40189</v>
      </c>
      <c r="C7" s="3">
        <f t="shared" si="1"/>
        <v>7</v>
      </c>
      <c r="D7" s="4">
        <v>19</v>
      </c>
      <c r="E7" s="4">
        <v>27</v>
      </c>
      <c r="F7" s="4">
        <v>29</v>
      </c>
      <c r="G7" s="4">
        <v>24</v>
      </c>
      <c r="H7" s="4">
        <v>17</v>
      </c>
      <c r="I7" s="5">
        <f t="shared" si="2"/>
        <v>792</v>
      </c>
      <c r="J7" t="str">
        <f t="shared" si="0"/>
        <v>990111007</v>
      </c>
    </row>
    <row r="8" spans="1:10">
      <c r="A8" s="1">
        <v>2010</v>
      </c>
      <c r="B8" s="2">
        <v>40190</v>
      </c>
      <c r="C8" s="3">
        <f t="shared" si="1"/>
        <v>8</v>
      </c>
      <c r="D8" s="4">
        <v>19</v>
      </c>
      <c r="E8" s="4">
        <v>37</v>
      </c>
      <c r="F8" s="4">
        <v>27</v>
      </c>
      <c r="G8" s="4">
        <v>1</v>
      </c>
      <c r="H8" s="4">
        <v>30</v>
      </c>
      <c r="I8" s="5">
        <f t="shared" si="2"/>
        <v>793</v>
      </c>
      <c r="J8" t="str">
        <f t="shared" si="0"/>
        <v>990112008</v>
      </c>
    </row>
    <row r="9" spans="1:10">
      <c r="A9" s="1">
        <v>2010</v>
      </c>
      <c r="B9" s="2">
        <v>40191</v>
      </c>
      <c r="C9" s="3">
        <f t="shared" si="1"/>
        <v>9</v>
      </c>
      <c r="D9" s="4">
        <v>39</v>
      </c>
      <c r="E9" s="4">
        <v>33</v>
      </c>
      <c r="F9" s="4">
        <v>8</v>
      </c>
      <c r="G9" s="4">
        <v>16</v>
      </c>
      <c r="H9" s="4">
        <v>36</v>
      </c>
      <c r="I9" s="5">
        <f t="shared" si="2"/>
        <v>794</v>
      </c>
      <c r="J9" t="str">
        <f t="shared" si="0"/>
        <v>990113009</v>
      </c>
    </row>
    <row r="10" spans="1:10">
      <c r="A10" s="1">
        <v>2010</v>
      </c>
      <c r="B10" s="2">
        <v>40192</v>
      </c>
      <c r="C10" s="3">
        <f t="shared" si="1"/>
        <v>10</v>
      </c>
      <c r="D10" s="4">
        <v>33</v>
      </c>
      <c r="E10" s="4">
        <v>28</v>
      </c>
      <c r="F10" s="4">
        <v>16</v>
      </c>
      <c r="G10" s="4">
        <v>12</v>
      </c>
      <c r="H10" s="4">
        <v>32</v>
      </c>
      <c r="I10" s="5">
        <f t="shared" si="2"/>
        <v>795</v>
      </c>
      <c r="J10" t="str">
        <f t="shared" si="0"/>
        <v>990114010</v>
      </c>
    </row>
    <row r="11" spans="1:10">
      <c r="A11" s="1">
        <v>2010</v>
      </c>
      <c r="B11" s="2">
        <v>40193</v>
      </c>
      <c r="C11" s="3">
        <f t="shared" si="1"/>
        <v>11</v>
      </c>
      <c r="D11" s="4">
        <v>31</v>
      </c>
      <c r="E11" s="4">
        <v>32</v>
      </c>
      <c r="F11" s="4">
        <v>38</v>
      </c>
      <c r="G11" s="4">
        <v>29</v>
      </c>
      <c r="H11" s="4">
        <v>13</v>
      </c>
      <c r="I11" s="5">
        <f t="shared" si="2"/>
        <v>796</v>
      </c>
      <c r="J11" t="str">
        <f t="shared" si="0"/>
        <v>990115011</v>
      </c>
    </row>
    <row r="12" spans="1:10">
      <c r="A12" s="1">
        <v>2010</v>
      </c>
      <c r="B12" s="2">
        <v>40196</v>
      </c>
      <c r="C12" s="3">
        <f t="shared" si="1"/>
        <v>12</v>
      </c>
      <c r="D12" s="4">
        <v>14</v>
      </c>
      <c r="E12" s="4">
        <v>36</v>
      </c>
      <c r="F12" s="4">
        <v>5</v>
      </c>
      <c r="G12" s="4">
        <v>33</v>
      </c>
      <c r="H12" s="4">
        <v>38</v>
      </c>
      <c r="I12" s="5">
        <f t="shared" si="2"/>
        <v>797</v>
      </c>
      <c r="J12" t="str">
        <f t="shared" si="0"/>
        <v>990118012</v>
      </c>
    </row>
    <row r="13" spans="1:10">
      <c r="A13" s="1">
        <v>2010</v>
      </c>
      <c r="B13" s="2">
        <v>40197</v>
      </c>
      <c r="C13" s="3">
        <f t="shared" si="1"/>
        <v>13</v>
      </c>
      <c r="D13" s="4">
        <v>23</v>
      </c>
      <c r="E13" s="4">
        <v>25</v>
      </c>
      <c r="F13" s="4">
        <v>32</v>
      </c>
      <c r="G13" s="4">
        <v>10</v>
      </c>
      <c r="H13" s="4">
        <v>11</v>
      </c>
      <c r="I13" s="5">
        <f t="shared" si="2"/>
        <v>798</v>
      </c>
      <c r="J13" t="str">
        <f t="shared" si="0"/>
        <v>990119013</v>
      </c>
    </row>
    <row r="14" spans="1:10">
      <c r="A14" s="1">
        <v>2010</v>
      </c>
      <c r="B14" s="2">
        <v>40198</v>
      </c>
      <c r="C14" s="3">
        <f t="shared" si="1"/>
        <v>14</v>
      </c>
      <c r="D14" s="4">
        <v>33</v>
      </c>
      <c r="E14" s="4">
        <v>28</v>
      </c>
      <c r="F14" s="4">
        <v>39</v>
      </c>
      <c r="G14" s="4">
        <v>19</v>
      </c>
      <c r="H14" s="4">
        <v>14</v>
      </c>
      <c r="I14" s="5">
        <f t="shared" si="2"/>
        <v>799</v>
      </c>
      <c r="J14" t="str">
        <f t="shared" si="0"/>
        <v>990120014</v>
      </c>
    </row>
    <row r="15" spans="1:10">
      <c r="A15" s="1">
        <v>2010</v>
      </c>
      <c r="B15" s="2">
        <v>40199</v>
      </c>
      <c r="C15" s="3">
        <f t="shared" si="1"/>
        <v>15</v>
      </c>
      <c r="D15" s="4">
        <v>11</v>
      </c>
      <c r="E15" s="4">
        <v>18</v>
      </c>
      <c r="F15" s="4">
        <v>29</v>
      </c>
      <c r="G15" s="4">
        <v>7</v>
      </c>
      <c r="H15" s="4">
        <v>37</v>
      </c>
      <c r="I15" s="5">
        <f t="shared" si="2"/>
        <v>800</v>
      </c>
      <c r="J15" t="str">
        <f t="shared" si="0"/>
        <v>990121015</v>
      </c>
    </row>
    <row r="16" spans="1:10">
      <c r="A16" s="1">
        <v>2010</v>
      </c>
      <c r="B16" s="2">
        <v>40200</v>
      </c>
      <c r="C16" s="3">
        <f t="shared" si="1"/>
        <v>16</v>
      </c>
      <c r="D16" s="4">
        <v>18</v>
      </c>
      <c r="E16" s="4">
        <v>1</v>
      </c>
      <c r="F16" s="4">
        <v>25</v>
      </c>
      <c r="G16" s="4">
        <v>12</v>
      </c>
      <c r="H16" s="4">
        <v>35</v>
      </c>
      <c r="I16" s="5">
        <f t="shared" si="2"/>
        <v>801</v>
      </c>
      <c r="J16" t="str">
        <f t="shared" si="0"/>
        <v>990122016</v>
      </c>
    </row>
    <row r="17" spans="1:10">
      <c r="A17" s="1">
        <v>2010</v>
      </c>
      <c r="B17" s="2">
        <v>40203</v>
      </c>
      <c r="C17" s="3">
        <f t="shared" si="1"/>
        <v>17</v>
      </c>
      <c r="D17" s="4">
        <v>31</v>
      </c>
      <c r="E17" s="4">
        <v>12</v>
      </c>
      <c r="F17" s="4">
        <v>22</v>
      </c>
      <c r="G17" s="4">
        <v>19</v>
      </c>
      <c r="H17" s="4">
        <v>23</v>
      </c>
      <c r="I17" s="5">
        <f t="shared" si="2"/>
        <v>802</v>
      </c>
      <c r="J17" t="str">
        <f t="shared" si="0"/>
        <v>990125017</v>
      </c>
    </row>
    <row r="18" spans="1:10">
      <c r="A18" s="1">
        <v>2010</v>
      </c>
      <c r="B18" s="2">
        <v>40204</v>
      </c>
      <c r="C18" s="3">
        <f t="shared" si="1"/>
        <v>18</v>
      </c>
      <c r="D18" s="4">
        <v>2</v>
      </c>
      <c r="E18" s="4">
        <v>5</v>
      </c>
      <c r="F18" s="4">
        <v>6</v>
      </c>
      <c r="G18" s="4">
        <v>9</v>
      </c>
      <c r="H18" s="4">
        <v>23</v>
      </c>
      <c r="I18" s="5">
        <f t="shared" si="2"/>
        <v>803</v>
      </c>
      <c r="J18" t="str">
        <f t="shared" si="0"/>
        <v>990126018</v>
      </c>
    </row>
    <row r="19" spans="1:10">
      <c r="A19" s="1">
        <v>2010</v>
      </c>
      <c r="B19" s="2">
        <v>40205</v>
      </c>
      <c r="C19" s="3">
        <f t="shared" si="1"/>
        <v>19</v>
      </c>
      <c r="D19" s="4">
        <v>38</v>
      </c>
      <c r="E19" s="4">
        <v>7</v>
      </c>
      <c r="F19" s="4">
        <v>8</v>
      </c>
      <c r="G19" s="4">
        <v>25</v>
      </c>
      <c r="H19" s="4">
        <v>14</v>
      </c>
      <c r="I19" s="5">
        <f t="shared" si="2"/>
        <v>804</v>
      </c>
      <c r="J19" t="str">
        <f t="shared" si="0"/>
        <v>990127019</v>
      </c>
    </row>
    <row r="20" spans="1:10">
      <c r="A20" s="1">
        <v>2010</v>
      </c>
      <c r="B20" s="2">
        <v>40206</v>
      </c>
      <c r="C20" s="3">
        <f t="shared" si="1"/>
        <v>20</v>
      </c>
      <c r="D20" s="4">
        <v>1</v>
      </c>
      <c r="E20" s="4">
        <v>11</v>
      </c>
      <c r="F20" s="4">
        <v>32</v>
      </c>
      <c r="G20" s="4">
        <v>36</v>
      </c>
      <c r="H20" s="4">
        <v>3</v>
      </c>
      <c r="I20" s="5">
        <f t="shared" si="2"/>
        <v>805</v>
      </c>
      <c r="J20" t="str">
        <f t="shared" si="0"/>
        <v>990128020</v>
      </c>
    </row>
    <row r="21" spans="1:10">
      <c r="A21" s="1">
        <v>2010</v>
      </c>
      <c r="B21" s="2">
        <v>40207</v>
      </c>
      <c r="C21" s="3">
        <f t="shared" si="1"/>
        <v>21</v>
      </c>
      <c r="D21" s="4">
        <v>11</v>
      </c>
      <c r="E21" s="4">
        <v>17</v>
      </c>
      <c r="F21" s="4">
        <v>30</v>
      </c>
      <c r="G21" s="4">
        <v>22</v>
      </c>
      <c r="H21" s="4">
        <v>15</v>
      </c>
      <c r="I21" s="5">
        <f t="shared" si="2"/>
        <v>806</v>
      </c>
      <c r="J21" t="str">
        <f t="shared" si="0"/>
        <v>990129021</v>
      </c>
    </row>
    <row r="22" spans="1:10">
      <c r="A22" s="1">
        <v>2010</v>
      </c>
      <c r="B22" s="2">
        <v>40210</v>
      </c>
      <c r="C22" s="3">
        <f t="shared" si="1"/>
        <v>22</v>
      </c>
      <c r="D22" s="4">
        <v>30</v>
      </c>
      <c r="E22" s="4">
        <v>2</v>
      </c>
      <c r="F22" s="4">
        <v>35</v>
      </c>
      <c r="G22" s="4">
        <v>7</v>
      </c>
      <c r="H22" s="4">
        <v>22</v>
      </c>
      <c r="I22" s="5">
        <f t="shared" si="2"/>
        <v>807</v>
      </c>
      <c r="J22" t="str">
        <f t="shared" si="0"/>
        <v>990201022</v>
      </c>
    </row>
    <row r="23" spans="1:10">
      <c r="A23" s="1">
        <v>2010</v>
      </c>
      <c r="B23" s="2">
        <v>40211</v>
      </c>
      <c r="C23" s="3">
        <f t="shared" si="1"/>
        <v>23</v>
      </c>
      <c r="D23" s="4">
        <v>5</v>
      </c>
      <c r="E23" s="4">
        <v>20</v>
      </c>
      <c r="F23" s="4">
        <v>38</v>
      </c>
      <c r="G23" s="4">
        <v>16</v>
      </c>
      <c r="H23" s="4">
        <v>37</v>
      </c>
      <c r="I23" s="5">
        <f t="shared" si="2"/>
        <v>808</v>
      </c>
      <c r="J23" t="str">
        <f t="shared" si="0"/>
        <v>990202023</v>
      </c>
    </row>
    <row r="24" spans="1:10">
      <c r="A24" s="1">
        <v>2010</v>
      </c>
      <c r="B24" s="2">
        <v>40212</v>
      </c>
      <c r="C24" s="3">
        <f t="shared" si="1"/>
        <v>24</v>
      </c>
      <c r="D24" s="4">
        <v>15</v>
      </c>
      <c r="E24" s="4">
        <v>32</v>
      </c>
      <c r="F24" s="4">
        <v>38</v>
      </c>
      <c r="G24" s="4">
        <v>35</v>
      </c>
      <c r="H24" s="4">
        <v>3</v>
      </c>
      <c r="I24" s="5">
        <f t="shared" si="2"/>
        <v>809</v>
      </c>
      <c r="J24" t="str">
        <f t="shared" si="0"/>
        <v>990203024</v>
      </c>
    </row>
    <row r="25" spans="1:10">
      <c r="A25" s="1">
        <v>2010</v>
      </c>
      <c r="B25" s="2">
        <v>40213</v>
      </c>
      <c r="C25" s="3">
        <f t="shared" si="1"/>
        <v>25</v>
      </c>
      <c r="D25" s="4">
        <v>16</v>
      </c>
      <c r="E25" s="4">
        <v>11</v>
      </c>
      <c r="F25" s="4">
        <v>2</v>
      </c>
      <c r="G25" s="4">
        <v>25</v>
      </c>
      <c r="H25" s="4">
        <v>4</v>
      </c>
      <c r="I25" s="5">
        <f t="shared" si="2"/>
        <v>810</v>
      </c>
      <c r="J25" t="str">
        <f t="shared" si="0"/>
        <v>990204025</v>
      </c>
    </row>
    <row r="26" spans="1:10">
      <c r="A26" s="1">
        <v>2010</v>
      </c>
      <c r="B26" s="2">
        <v>40214</v>
      </c>
      <c r="C26" s="3">
        <f t="shared" si="1"/>
        <v>26</v>
      </c>
      <c r="D26" s="4">
        <v>5</v>
      </c>
      <c r="E26" s="4">
        <v>21</v>
      </c>
      <c r="F26" s="4">
        <v>15</v>
      </c>
      <c r="G26" s="4">
        <v>1</v>
      </c>
      <c r="H26" s="4">
        <v>25</v>
      </c>
      <c r="I26" s="5">
        <f t="shared" si="2"/>
        <v>811</v>
      </c>
      <c r="J26" t="str">
        <f t="shared" si="0"/>
        <v>990205026</v>
      </c>
    </row>
    <row r="27" spans="1:10">
      <c r="A27" s="1">
        <v>2010</v>
      </c>
      <c r="B27" s="2">
        <v>40217</v>
      </c>
      <c r="C27" s="3">
        <f t="shared" si="1"/>
        <v>27</v>
      </c>
      <c r="D27" s="4">
        <v>27</v>
      </c>
      <c r="E27" s="4">
        <v>39</v>
      </c>
      <c r="F27" s="4">
        <v>35</v>
      </c>
      <c r="G27" s="4">
        <v>13</v>
      </c>
      <c r="H27" s="4">
        <v>31</v>
      </c>
      <c r="I27" s="5">
        <f t="shared" si="2"/>
        <v>812</v>
      </c>
      <c r="J27" t="str">
        <f t="shared" si="0"/>
        <v>990208027</v>
      </c>
    </row>
    <row r="28" spans="1:10">
      <c r="A28" s="1">
        <v>2010</v>
      </c>
      <c r="B28" s="2">
        <v>40218</v>
      </c>
      <c r="C28" s="3">
        <f t="shared" si="1"/>
        <v>28</v>
      </c>
      <c r="D28" s="4">
        <v>6</v>
      </c>
      <c r="E28" s="4">
        <v>24</v>
      </c>
      <c r="F28" s="4">
        <v>4</v>
      </c>
      <c r="G28" s="4">
        <v>26</v>
      </c>
      <c r="H28" s="4">
        <v>32</v>
      </c>
      <c r="I28" s="5">
        <f t="shared" si="2"/>
        <v>813</v>
      </c>
      <c r="J28" t="str">
        <f t="shared" si="0"/>
        <v>990209028</v>
      </c>
    </row>
    <row r="29" spans="1:10">
      <c r="A29" s="1">
        <v>2010</v>
      </c>
      <c r="B29" s="2">
        <v>40219</v>
      </c>
      <c r="C29" s="3">
        <f t="shared" si="1"/>
        <v>29</v>
      </c>
      <c r="D29" s="4">
        <v>19</v>
      </c>
      <c r="E29" s="4">
        <v>13</v>
      </c>
      <c r="F29" s="4">
        <v>7</v>
      </c>
      <c r="G29" s="4">
        <v>38</v>
      </c>
      <c r="H29" s="4">
        <v>36</v>
      </c>
      <c r="I29" s="5">
        <f t="shared" si="2"/>
        <v>814</v>
      </c>
      <c r="J29" t="str">
        <f t="shared" si="0"/>
        <v>990210029</v>
      </c>
    </row>
    <row r="30" spans="1:10">
      <c r="A30" s="1">
        <v>2010</v>
      </c>
      <c r="B30" s="2">
        <v>40220</v>
      </c>
      <c r="C30" s="3">
        <f t="shared" si="1"/>
        <v>30</v>
      </c>
      <c r="D30" s="4">
        <v>23</v>
      </c>
      <c r="E30" s="4">
        <v>9</v>
      </c>
      <c r="F30" s="4">
        <v>6</v>
      </c>
      <c r="G30" s="4">
        <v>31</v>
      </c>
      <c r="H30" s="4">
        <v>27</v>
      </c>
      <c r="I30" s="5">
        <f t="shared" si="2"/>
        <v>815</v>
      </c>
      <c r="J30" t="str">
        <f t="shared" si="0"/>
        <v>990211030</v>
      </c>
    </row>
    <row r="31" spans="1:10">
      <c r="A31" s="1">
        <v>2010</v>
      </c>
      <c r="B31" s="2">
        <v>40221</v>
      </c>
      <c r="C31" s="3">
        <f t="shared" si="1"/>
        <v>31</v>
      </c>
      <c r="D31" s="4">
        <v>21</v>
      </c>
      <c r="E31" s="4">
        <v>26</v>
      </c>
      <c r="F31" s="4">
        <v>38</v>
      </c>
      <c r="G31" s="4">
        <v>23</v>
      </c>
      <c r="H31" s="4">
        <v>11</v>
      </c>
      <c r="I31" s="5">
        <f t="shared" si="2"/>
        <v>816</v>
      </c>
      <c r="J31" t="str">
        <f t="shared" si="0"/>
        <v>990212031</v>
      </c>
    </row>
    <row r="32" spans="1:10">
      <c r="A32" s="1">
        <v>2010</v>
      </c>
      <c r="B32" s="2">
        <v>40224</v>
      </c>
      <c r="C32" s="3">
        <f t="shared" si="1"/>
        <v>32</v>
      </c>
      <c r="D32" s="4">
        <v>2</v>
      </c>
      <c r="E32" s="4">
        <v>11</v>
      </c>
      <c r="F32" s="4">
        <v>28</v>
      </c>
      <c r="G32" s="4">
        <v>9</v>
      </c>
      <c r="H32" s="4">
        <v>1</v>
      </c>
      <c r="I32" s="5">
        <f t="shared" si="2"/>
        <v>817</v>
      </c>
      <c r="J32" t="str">
        <f t="shared" si="0"/>
        <v>990215032</v>
      </c>
    </row>
    <row r="33" spans="1:10">
      <c r="A33" s="1">
        <v>2010</v>
      </c>
      <c r="B33" s="2">
        <v>40225</v>
      </c>
      <c r="C33" s="3">
        <f t="shared" si="1"/>
        <v>33</v>
      </c>
      <c r="D33" s="4">
        <v>18</v>
      </c>
      <c r="E33" s="4">
        <v>19</v>
      </c>
      <c r="F33" s="4">
        <v>39</v>
      </c>
      <c r="G33" s="4">
        <v>27</v>
      </c>
      <c r="H33" s="4">
        <v>35</v>
      </c>
      <c r="I33" s="5">
        <f t="shared" si="2"/>
        <v>818</v>
      </c>
      <c r="J33" t="str">
        <f t="shared" si="0"/>
        <v>990216033</v>
      </c>
    </row>
    <row r="34" spans="1:10">
      <c r="A34" s="1">
        <v>2010</v>
      </c>
      <c r="B34" s="2">
        <v>40226</v>
      </c>
      <c r="C34" s="3">
        <f t="shared" si="1"/>
        <v>34</v>
      </c>
      <c r="D34" s="4">
        <v>4</v>
      </c>
      <c r="E34" s="4">
        <v>7</v>
      </c>
      <c r="F34" s="4">
        <v>34</v>
      </c>
      <c r="G34" s="4">
        <v>28</v>
      </c>
      <c r="H34" s="4">
        <v>8</v>
      </c>
      <c r="I34" s="5">
        <f t="shared" si="2"/>
        <v>819</v>
      </c>
      <c r="J34" t="str">
        <f t="shared" si="0"/>
        <v>990217034</v>
      </c>
    </row>
    <row r="35" spans="1:10">
      <c r="A35" s="1">
        <v>2010</v>
      </c>
      <c r="B35" s="2">
        <v>40227</v>
      </c>
      <c r="C35" s="3">
        <f t="shared" si="1"/>
        <v>35</v>
      </c>
      <c r="D35" s="4">
        <v>11</v>
      </c>
      <c r="E35" s="4">
        <v>26</v>
      </c>
      <c r="F35" s="4">
        <v>9</v>
      </c>
      <c r="G35" s="4">
        <v>39</v>
      </c>
      <c r="H35" s="4">
        <v>24</v>
      </c>
      <c r="I35" s="5">
        <f t="shared" si="2"/>
        <v>820</v>
      </c>
      <c r="J35" t="str">
        <f t="shared" si="0"/>
        <v>990218035</v>
      </c>
    </row>
    <row r="36" spans="1:10">
      <c r="A36" s="1">
        <v>2010</v>
      </c>
      <c r="B36" s="2">
        <v>40228</v>
      </c>
      <c r="C36" s="3">
        <f t="shared" si="1"/>
        <v>36</v>
      </c>
      <c r="D36" s="4">
        <v>6</v>
      </c>
      <c r="E36" s="4">
        <v>22</v>
      </c>
      <c r="F36" s="4">
        <v>21</v>
      </c>
      <c r="G36" s="4">
        <v>32</v>
      </c>
      <c r="H36" s="4">
        <v>24</v>
      </c>
      <c r="I36" s="5">
        <f t="shared" si="2"/>
        <v>821</v>
      </c>
      <c r="J36" t="str">
        <f t="shared" si="0"/>
        <v>990219036</v>
      </c>
    </row>
    <row r="37" spans="1:10">
      <c r="A37" s="1">
        <v>2010</v>
      </c>
      <c r="B37" s="2">
        <v>40231</v>
      </c>
      <c r="C37" s="3">
        <f t="shared" si="1"/>
        <v>37</v>
      </c>
      <c r="D37" s="4">
        <v>5</v>
      </c>
      <c r="E37" s="4">
        <v>9</v>
      </c>
      <c r="F37" s="4">
        <v>2</v>
      </c>
      <c r="G37" s="4">
        <v>26</v>
      </c>
      <c r="H37" s="4">
        <v>22</v>
      </c>
      <c r="I37" s="5">
        <f t="shared" si="2"/>
        <v>822</v>
      </c>
      <c r="J37" t="str">
        <f t="shared" si="0"/>
        <v>990222037</v>
      </c>
    </row>
    <row r="38" spans="1:10">
      <c r="A38" s="1">
        <v>2010</v>
      </c>
      <c r="B38" s="2">
        <v>40232</v>
      </c>
      <c r="C38" s="3">
        <f t="shared" si="1"/>
        <v>38</v>
      </c>
      <c r="D38" s="4">
        <v>9</v>
      </c>
      <c r="E38" s="4">
        <v>36</v>
      </c>
      <c r="F38" s="4">
        <v>27</v>
      </c>
      <c r="G38" s="4">
        <v>33</v>
      </c>
      <c r="H38" s="4">
        <v>20</v>
      </c>
      <c r="I38" s="5">
        <f t="shared" si="2"/>
        <v>823</v>
      </c>
      <c r="J38" t="str">
        <f t="shared" si="0"/>
        <v>990223038</v>
      </c>
    </row>
    <row r="39" spans="1:10">
      <c r="A39" s="1">
        <v>2010</v>
      </c>
      <c r="B39" s="2">
        <v>40233</v>
      </c>
      <c r="C39" s="3">
        <f t="shared" si="1"/>
        <v>39</v>
      </c>
      <c r="D39" s="4">
        <v>17</v>
      </c>
      <c r="E39" s="4">
        <v>16</v>
      </c>
      <c r="F39" s="4">
        <v>28</v>
      </c>
      <c r="G39" s="4">
        <v>5</v>
      </c>
      <c r="H39" s="4">
        <v>39</v>
      </c>
      <c r="I39" s="5">
        <f t="shared" si="2"/>
        <v>824</v>
      </c>
      <c r="J39" t="str">
        <f t="shared" si="0"/>
        <v>990224039</v>
      </c>
    </row>
    <row r="40" spans="1:10">
      <c r="A40" s="1">
        <v>2010</v>
      </c>
      <c r="B40" s="2">
        <v>40234</v>
      </c>
      <c r="C40" s="3">
        <f t="shared" si="1"/>
        <v>40</v>
      </c>
      <c r="D40" s="4">
        <v>4</v>
      </c>
      <c r="E40" s="4">
        <v>13</v>
      </c>
      <c r="F40" s="4">
        <v>27</v>
      </c>
      <c r="G40" s="4">
        <v>37</v>
      </c>
      <c r="H40" s="4">
        <v>9</v>
      </c>
      <c r="I40" s="5">
        <f t="shared" si="2"/>
        <v>825</v>
      </c>
      <c r="J40" t="str">
        <f t="shared" si="0"/>
        <v>990225040</v>
      </c>
    </row>
    <row r="41" spans="1:10">
      <c r="A41" s="1">
        <v>2010</v>
      </c>
      <c r="B41" s="2">
        <v>40235</v>
      </c>
      <c r="C41" s="3">
        <f t="shared" si="1"/>
        <v>41</v>
      </c>
      <c r="D41" s="4">
        <v>32</v>
      </c>
      <c r="E41" s="4">
        <v>18</v>
      </c>
      <c r="F41" s="4">
        <v>25</v>
      </c>
      <c r="G41" s="4">
        <v>9</v>
      </c>
      <c r="H41" s="4">
        <v>19</v>
      </c>
      <c r="I41" s="5">
        <f t="shared" si="2"/>
        <v>826</v>
      </c>
      <c r="J41" t="str">
        <f t="shared" si="0"/>
        <v>990226041</v>
      </c>
    </row>
    <row r="42" spans="1:10">
      <c r="A42" s="1">
        <v>2010</v>
      </c>
      <c r="B42" s="2">
        <v>40238</v>
      </c>
      <c r="C42" s="3">
        <f t="shared" si="1"/>
        <v>42</v>
      </c>
      <c r="D42" s="4">
        <v>34</v>
      </c>
      <c r="E42" s="4">
        <v>3</v>
      </c>
      <c r="F42" s="4">
        <v>6</v>
      </c>
      <c r="G42" s="4">
        <v>10</v>
      </c>
      <c r="H42" s="4">
        <v>25</v>
      </c>
      <c r="I42" s="5">
        <f t="shared" si="2"/>
        <v>827</v>
      </c>
      <c r="J42" t="str">
        <f t="shared" si="0"/>
        <v>990301042</v>
      </c>
    </row>
    <row r="43" spans="1:10">
      <c r="A43" s="1">
        <v>2010</v>
      </c>
      <c r="B43" s="2">
        <v>40904</v>
      </c>
      <c r="C43" s="3">
        <v>257</v>
      </c>
      <c r="D43" s="4">
        <v>3</v>
      </c>
      <c r="E43" s="4">
        <v>26</v>
      </c>
      <c r="F43" s="4">
        <v>15</v>
      </c>
      <c r="G43" s="4">
        <v>24</v>
      </c>
      <c r="H43" s="4">
        <v>34</v>
      </c>
      <c r="I43" s="5">
        <v>1041</v>
      </c>
      <c r="J43" t="str">
        <f t="shared" si="0"/>
        <v>991227257</v>
      </c>
    </row>
    <row r="44" spans="1:10">
      <c r="A44" s="1">
        <v>2010</v>
      </c>
      <c r="B44" s="2">
        <v>40905</v>
      </c>
      <c r="C44" s="3">
        <v>258</v>
      </c>
      <c r="D44" s="4">
        <v>38</v>
      </c>
      <c r="E44" s="4">
        <v>22</v>
      </c>
      <c r="F44" s="4">
        <v>11</v>
      </c>
      <c r="G44" s="4">
        <v>19</v>
      </c>
      <c r="H44" s="4">
        <v>28</v>
      </c>
      <c r="I44" s="5">
        <v>1042</v>
      </c>
      <c r="J44" t="str">
        <f t="shared" si="0"/>
        <v>991228258</v>
      </c>
    </row>
    <row r="45" spans="1:10">
      <c r="A45" s="1">
        <v>2010</v>
      </c>
      <c r="B45" s="2">
        <v>40906</v>
      </c>
      <c r="C45" s="3">
        <v>259</v>
      </c>
      <c r="D45" s="4">
        <v>35</v>
      </c>
      <c r="E45" s="4">
        <v>6</v>
      </c>
      <c r="F45" s="4">
        <v>23</v>
      </c>
      <c r="G45" s="4">
        <v>20</v>
      </c>
      <c r="H45" s="4">
        <v>26</v>
      </c>
      <c r="I45" s="5">
        <v>1043</v>
      </c>
      <c r="J45" t="str">
        <f t="shared" si="0"/>
        <v>991229259</v>
      </c>
    </row>
    <row r="46" spans="1:10">
      <c r="A46" s="1">
        <v>2010</v>
      </c>
      <c r="B46" s="2">
        <v>40907</v>
      </c>
      <c r="C46" s="3">
        <v>260</v>
      </c>
      <c r="D46" s="4">
        <v>8</v>
      </c>
      <c r="E46" s="4">
        <v>23</v>
      </c>
      <c r="F46" s="4">
        <v>12</v>
      </c>
      <c r="G46" s="4">
        <v>28</v>
      </c>
      <c r="H46" s="4">
        <v>29</v>
      </c>
      <c r="I46" s="5">
        <v>1044</v>
      </c>
      <c r="J46" t="str">
        <f t="shared" si="0"/>
        <v>991230260</v>
      </c>
    </row>
    <row r="47" spans="1:10">
      <c r="A47" s="1">
        <v>2010</v>
      </c>
      <c r="B47" s="2">
        <v>40908</v>
      </c>
      <c r="C47" s="3">
        <v>261</v>
      </c>
      <c r="D47" s="4">
        <v>25</v>
      </c>
      <c r="E47" s="4">
        <v>32</v>
      </c>
      <c r="F47" s="4">
        <v>30</v>
      </c>
      <c r="G47" s="4">
        <v>22</v>
      </c>
      <c r="H47" s="4">
        <v>34</v>
      </c>
      <c r="I47" s="5">
        <v>1045</v>
      </c>
      <c r="J47" t="str">
        <f t="shared" si="0"/>
        <v>991231261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workbookViewId="0">
      <selection activeCell="J1" sqref="J1"/>
    </sheetView>
  </sheetViews>
  <sheetFormatPr defaultRowHeight="16.5"/>
  <cols>
    <col min="10" max="10" width="10.5" bestFit="1" customWidth="1"/>
  </cols>
  <sheetData>
    <row r="1" spans="1:10">
      <c r="A1" s="1">
        <v>2009</v>
      </c>
      <c r="B1" s="2">
        <v>40179</v>
      </c>
      <c r="C1" s="6">
        <v>1</v>
      </c>
      <c r="D1" s="4">
        <v>6</v>
      </c>
      <c r="E1" s="4">
        <v>32</v>
      </c>
      <c r="F1" s="4">
        <v>17</v>
      </c>
      <c r="G1" s="4">
        <v>17</v>
      </c>
      <c r="H1" s="4">
        <v>14</v>
      </c>
      <c r="I1" s="5">
        <v>525</v>
      </c>
      <c r="J1" t="str">
        <f>CONCATENATE(A1-1911,TEXT(MONTH(B1),"00"),TEXT(DAY(B1),"00"),TEXT(C1,"000"))</f>
        <v>980101001</v>
      </c>
    </row>
    <row r="2" spans="1:10">
      <c r="A2" s="1">
        <v>2009</v>
      </c>
      <c r="B2" s="2">
        <v>40180</v>
      </c>
      <c r="C2" s="3">
        <f>C1+1</f>
        <v>2</v>
      </c>
      <c r="D2" s="7">
        <v>30</v>
      </c>
      <c r="E2" s="4">
        <v>20</v>
      </c>
      <c r="F2" s="4">
        <v>38</v>
      </c>
      <c r="G2" s="4">
        <v>39</v>
      </c>
      <c r="H2" s="4">
        <v>12</v>
      </c>
      <c r="I2" s="5">
        <f>I1+1</f>
        <v>526</v>
      </c>
      <c r="J2" t="str">
        <f t="shared" ref="J2:J65" si="0">CONCATENATE(A2-1911,TEXT(MONTH(B2),"00"),TEXT(DAY(B2),"00"),TEXT(C2,"000"))</f>
        <v>980102002</v>
      </c>
    </row>
    <row r="3" spans="1:10">
      <c r="A3" s="1">
        <v>2009</v>
      </c>
      <c r="B3" s="2">
        <v>40183</v>
      </c>
      <c r="C3" s="3">
        <f t="shared" ref="C3:C66" si="1">C2+1</f>
        <v>3</v>
      </c>
      <c r="D3" s="4">
        <v>29</v>
      </c>
      <c r="E3" s="4">
        <v>21</v>
      </c>
      <c r="F3" s="4">
        <v>24</v>
      </c>
      <c r="G3" s="4">
        <v>2</v>
      </c>
      <c r="H3" s="4">
        <v>3</v>
      </c>
      <c r="I3" s="5">
        <f t="shared" ref="I3:I66" si="2">I2+1</f>
        <v>527</v>
      </c>
      <c r="J3" t="str">
        <f t="shared" si="0"/>
        <v>980105003</v>
      </c>
    </row>
    <row r="4" spans="1:10">
      <c r="A4" s="1">
        <v>2009</v>
      </c>
      <c r="B4" s="2">
        <v>40184</v>
      </c>
      <c r="C4" s="3">
        <f t="shared" si="1"/>
        <v>4</v>
      </c>
      <c r="D4" s="4">
        <v>9</v>
      </c>
      <c r="E4" s="4">
        <v>2</v>
      </c>
      <c r="F4" s="4">
        <v>11</v>
      </c>
      <c r="G4" s="4">
        <v>10</v>
      </c>
      <c r="H4" s="4">
        <v>37</v>
      </c>
      <c r="I4" s="5">
        <f t="shared" si="2"/>
        <v>528</v>
      </c>
      <c r="J4" t="str">
        <f t="shared" si="0"/>
        <v>980106004</v>
      </c>
    </row>
    <row r="5" spans="1:10">
      <c r="A5" s="1">
        <v>2009</v>
      </c>
      <c r="B5" s="2">
        <v>40185</v>
      </c>
      <c r="C5" s="3">
        <f t="shared" si="1"/>
        <v>5</v>
      </c>
      <c r="D5" s="4">
        <v>12</v>
      </c>
      <c r="E5" s="4">
        <v>33</v>
      </c>
      <c r="F5" s="4">
        <v>20</v>
      </c>
      <c r="G5" s="4">
        <v>39</v>
      </c>
      <c r="H5" s="4">
        <v>26</v>
      </c>
      <c r="I5" s="5">
        <f t="shared" si="2"/>
        <v>529</v>
      </c>
      <c r="J5" t="str">
        <f t="shared" si="0"/>
        <v>980107005</v>
      </c>
    </row>
    <row r="6" spans="1:10">
      <c r="A6" s="1">
        <v>2009</v>
      </c>
      <c r="B6" s="2">
        <v>40186</v>
      </c>
      <c r="C6" s="3">
        <f t="shared" si="1"/>
        <v>6</v>
      </c>
      <c r="D6" s="4">
        <v>32</v>
      </c>
      <c r="E6" s="4">
        <v>35</v>
      </c>
      <c r="F6" s="4">
        <v>28</v>
      </c>
      <c r="G6" s="4">
        <v>34</v>
      </c>
      <c r="H6" s="4">
        <v>27</v>
      </c>
      <c r="I6" s="5">
        <f t="shared" si="2"/>
        <v>530</v>
      </c>
      <c r="J6" t="str">
        <f t="shared" si="0"/>
        <v>980108006</v>
      </c>
    </row>
    <row r="7" spans="1:10">
      <c r="A7" s="1">
        <v>2009</v>
      </c>
      <c r="B7" s="2">
        <v>40187</v>
      </c>
      <c r="C7" s="3">
        <f t="shared" si="1"/>
        <v>7</v>
      </c>
      <c r="D7" s="4">
        <v>15</v>
      </c>
      <c r="E7" s="4">
        <v>30</v>
      </c>
      <c r="F7" s="4">
        <v>1</v>
      </c>
      <c r="G7" s="4">
        <v>11</v>
      </c>
      <c r="H7" s="4">
        <v>7</v>
      </c>
      <c r="I7" s="5">
        <f t="shared" si="2"/>
        <v>531</v>
      </c>
      <c r="J7" t="str">
        <f t="shared" si="0"/>
        <v>980109007</v>
      </c>
    </row>
    <row r="8" spans="1:10">
      <c r="A8" s="1">
        <v>2009</v>
      </c>
      <c r="B8" s="2">
        <v>40190</v>
      </c>
      <c r="C8" s="3">
        <f t="shared" si="1"/>
        <v>8</v>
      </c>
      <c r="D8" s="4">
        <v>10</v>
      </c>
      <c r="E8" s="4">
        <v>22</v>
      </c>
      <c r="F8" s="4">
        <v>36</v>
      </c>
      <c r="G8" s="4">
        <v>20</v>
      </c>
      <c r="H8" s="4">
        <v>15</v>
      </c>
      <c r="I8" s="5">
        <f t="shared" si="2"/>
        <v>532</v>
      </c>
      <c r="J8" t="str">
        <f t="shared" si="0"/>
        <v>980112008</v>
      </c>
    </row>
    <row r="9" spans="1:10">
      <c r="A9" s="1">
        <v>2009</v>
      </c>
      <c r="B9" s="2">
        <v>40191</v>
      </c>
      <c r="C9" s="3">
        <f t="shared" si="1"/>
        <v>9</v>
      </c>
      <c r="D9" s="4">
        <v>30</v>
      </c>
      <c r="E9" s="4">
        <v>2</v>
      </c>
      <c r="F9" s="4">
        <v>11</v>
      </c>
      <c r="G9" s="4">
        <v>34</v>
      </c>
      <c r="H9" s="4">
        <v>21</v>
      </c>
      <c r="I9" s="5">
        <f t="shared" si="2"/>
        <v>533</v>
      </c>
      <c r="J9" t="str">
        <f t="shared" si="0"/>
        <v>980113009</v>
      </c>
    </row>
    <row r="10" spans="1:10">
      <c r="A10" s="1">
        <v>2009</v>
      </c>
      <c r="B10" s="2">
        <v>40192</v>
      </c>
      <c r="C10" s="3">
        <f t="shared" si="1"/>
        <v>10</v>
      </c>
      <c r="D10" s="4">
        <v>14</v>
      </c>
      <c r="E10" s="4">
        <v>34</v>
      </c>
      <c r="F10" s="4">
        <v>38</v>
      </c>
      <c r="G10" s="4">
        <v>25</v>
      </c>
      <c r="H10" s="4">
        <v>4</v>
      </c>
      <c r="I10" s="5">
        <f t="shared" si="2"/>
        <v>534</v>
      </c>
      <c r="J10" t="str">
        <f t="shared" si="0"/>
        <v>980114010</v>
      </c>
    </row>
    <row r="11" spans="1:10">
      <c r="A11" s="1">
        <v>2009</v>
      </c>
      <c r="B11" s="2">
        <v>40193</v>
      </c>
      <c r="C11" s="3">
        <f t="shared" si="1"/>
        <v>11</v>
      </c>
      <c r="D11" s="4">
        <v>36</v>
      </c>
      <c r="E11" s="4">
        <v>14</v>
      </c>
      <c r="F11" s="4">
        <v>29</v>
      </c>
      <c r="G11" s="4">
        <v>35</v>
      </c>
      <c r="H11" s="4">
        <v>17</v>
      </c>
      <c r="I11" s="5">
        <f t="shared" si="2"/>
        <v>535</v>
      </c>
      <c r="J11" t="str">
        <f t="shared" si="0"/>
        <v>980115011</v>
      </c>
    </row>
    <row r="12" spans="1:10">
      <c r="A12" s="1">
        <v>2009</v>
      </c>
      <c r="B12" s="2">
        <v>40194</v>
      </c>
      <c r="C12" s="3">
        <f t="shared" si="1"/>
        <v>12</v>
      </c>
      <c r="D12" s="4">
        <v>9</v>
      </c>
      <c r="E12" s="4">
        <v>25</v>
      </c>
      <c r="F12" s="4">
        <v>28</v>
      </c>
      <c r="G12" s="4">
        <v>35</v>
      </c>
      <c r="H12" s="4">
        <v>8</v>
      </c>
      <c r="I12" s="5">
        <f t="shared" si="2"/>
        <v>536</v>
      </c>
      <c r="J12" t="str">
        <f t="shared" si="0"/>
        <v>980116012</v>
      </c>
    </row>
    <row r="13" spans="1:10">
      <c r="A13" s="1">
        <v>2009</v>
      </c>
      <c r="B13" s="2">
        <v>40197</v>
      </c>
      <c r="C13" s="3">
        <f t="shared" si="1"/>
        <v>13</v>
      </c>
      <c r="D13" s="4">
        <v>31</v>
      </c>
      <c r="E13" s="4">
        <v>36</v>
      </c>
      <c r="F13" s="4">
        <v>24</v>
      </c>
      <c r="G13" s="4">
        <v>18</v>
      </c>
      <c r="H13" s="4">
        <v>3</v>
      </c>
      <c r="I13" s="5">
        <f t="shared" si="2"/>
        <v>537</v>
      </c>
      <c r="J13" t="str">
        <f t="shared" si="0"/>
        <v>980119013</v>
      </c>
    </row>
    <row r="14" spans="1:10">
      <c r="A14" s="1">
        <v>2009</v>
      </c>
      <c r="B14" s="2">
        <v>40198</v>
      </c>
      <c r="C14" s="3">
        <f t="shared" si="1"/>
        <v>14</v>
      </c>
      <c r="D14" s="4">
        <v>32</v>
      </c>
      <c r="E14" s="4">
        <v>38</v>
      </c>
      <c r="F14" s="4">
        <v>26</v>
      </c>
      <c r="G14" s="4">
        <v>8</v>
      </c>
      <c r="H14" s="4">
        <v>5</v>
      </c>
      <c r="I14" s="5">
        <f t="shared" si="2"/>
        <v>538</v>
      </c>
      <c r="J14" t="str">
        <f t="shared" si="0"/>
        <v>980120014</v>
      </c>
    </row>
    <row r="15" spans="1:10">
      <c r="A15" s="1">
        <v>2009</v>
      </c>
      <c r="B15" s="2">
        <v>40199</v>
      </c>
      <c r="C15" s="3">
        <f t="shared" si="1"/>
        <v>15</v>
      </c>
      <c r="D15" s="4">
        <v>3</v>
      </c>
      <c r="E15" s="4">
        <v>24</v>
      </c>
      <c r="F15" s="4">
        <v>2</v>
      </c>
      <c r="G15" s="4">
        <v>35</v>
      </c>
      <c r="H15" s="4">
        <v>9</v>
      </c>
      <c r="I15" s="5">
        <f t="shared" si="2"/>
        <v>539</v>
      </c>
      <c r="J15" t="str">
        <f t="shared" si="0"/>
        <v>980121015</v>
      </c>
    </row>
    <row r="16" spans="1:10">
      <c r="A16" s="1">
        <v>2009</v>
      </c>
      <c r="B16" s="2">
        <v>40200</v>
      </c>
      <c r="C16" s="3">
        <f t="shared" si="1"/>
        <v>16</v>
      </c>
      <c r="D16" s="4">
        <v>5</v>
      </c>
      <c r="E16" s="4">
        <v>4</v>
      </c>
      <c r="F16" s="4">
        <v>25</v>
      </c>
      <c r="G16" s="4">
        <v>21</v>
      </c>
      <c r="H16" s="4">
        <v>35</v>
      </c>
      <c r="I16" s="5">
        <f t="shared" si="2"/>
        <v>540</v>
      </c>
      <c r="J16" t="str">
        <f t="shared" si="0"/>
        <v>980122016</v>
      </c>
    </row>
    <row r="17" spans="1:10">
      <c r="A17" s="1">
        <v>2009</v>
      </c>
      <c r="B17" s="2">
        <v>40201</v>
      </c>
      <c r="C17" s="3">
        <f t="shared" si="1"/>
        <v>17</v>
      </c>
      <c r="D17" s="4">
        <v>33</v>
      </c>
      <c r="E17" s="4">
        <v>2</v>
      </c>
      <c r="F17" s="4">
        <v>14</v>
      </c>
      <c r="G17" s="4">
        <v>21</v>
      </c>
      <c r="H17" s="4">
        <v>39</v>
      </c>
      <c r="I17" s="5">
        <f t="shared" si="2"/>
        <v>541</v>
      </c>
      <c r="J17" t="str">
        <f t="shared" si="0"/>
        <v>980123017</v>
      </c>
    </row>
    <row r="18" spans="1:10">
      <c r="A18" s="1">
        <v>2009</v>
      </c>
      <c r="B18" s="2">
        <v>40204</v>
      </c>
      <c r="C18" s="3">
        <f t="shared" si="1"/>
        <v>18</v>
      </c>
      <c r="D18" s="4">
        <v>31</v>
      </c>
      <c r="E18" s="4">
        <v>7</v>
      </c>
      <c r="F18" s="4">
        <v>2</v>
      </c>
      <c r="G18" s="4">
        <v>14</v>
      </c>
      <c r="H18" s="4">
        <v>39</v>
      </c>
      <c r="I18" s="5">
        <f t="shared" si="2"/>
        <v>542</v>
      </c>
      <c r="J18" t="str">
        <f t="shared" si="0"/>
        <v>980126018</v>
      </c>
    </row>
    <row r="19" spans="1:10">
      <c r="A19" s="1">
        <v>2009</v>
      </c>
      <c r="B19" s="2">
        <v>40205</v>
      </c>
      <c r="C19" s="3">
        <f t="shared" si="1"/>
        <v>19</v>
      </c>
      <c r="D19" s="4">
        <v>21</v>
      </c>
      <c r="E19" s="4">
        <v>2</v>
      </c>
      <c r="F19" s="4">
        <v>36</v>
      </c>
      <c r="G19" s="4">
        <v>6</v>
      </c>
      <c r="H19" s="4">
        <v>9</v>
      </c>
      <c r="I19" s="5">
        <f t="shared" si="2"/>
        <v>543</v>
      </c>
      <c r="J19" t="str">
        <f t="shared" si="0"/>
        <v>980127019</v>
      </c>
    </row>
    <row r="20" spans="1:10">
      <c r="A20" s="1">
        <v>2009</v>
      </c>
      <c r="B20" s="2">
        <v>40206</v>
      </c>
      <c r="C20" s="3">
        <f t="shared" si="1"/>
        <v>20</v>
      </c>
      <c r="D20" s="4">
        <v>8</v>
      </c>
      <c r="E20" s="4">
        <v>29</v>
      </c>
      <c r="F20" s="4">
        <v>9</v>
      </c>
      <c r="G20" s="4">
        <v>26</v>
      </c>
      <c r="H20" s="4">
        <v>5</v>
      </c>
      <c r="I20" s="5">
        <f t="shared" si="2"/>
        <v>544</v>
      </c>
      <c r="J20" t="str">
        <f t="shared" si="0"/>
        <v>980128020</v>
      </c>
    </row>
    <row r="21" spans="1:10">
      <c r="A21" s="1">
        <v>2009</v>
      </c>
      <c r="B21" s="2">
        <v>40207</v>
      </c>
      <c r="C21" s="3">
        <f t="shared" si="1"/>
        <v>21</v>
      </c>
      <c r="D21" s="4">
        <v>9</v>
      </c>
      <c r="E21" s="4">
        <v>4</v>
      </c>
      <c r="F21" s="4">
        <v>16</v>
      </c>
      <c r="G21" s="4">
        <v>26</v>
      </c>
      <c r="H21" s="4">
        <v>31</v>
      </c>
      <c r="I21" s="5">
        <f t="shared" si="2"/>
        <v>545</v>
      </c>
      <c r="J21" t="str">
        <f t="shared" si="0"/>
        <v>980129021</v>
      </c>
    </row>
    <row r="22" spans="1:10">
      <c r="A22" s="1">
        <v>2009</v>
      </c>
      <c r="B22" s="2">
        <v>40208</v>
      </c>
      <c r="C22" s="3">
        <f t="shared" si="1"/>
        <v>22</v>
      </c>
      <c r="D22" s="4">
        <v>16</v>
      </c>
      <c r="E22" s="4">
        <v>19</v>
      </c>
      <c r="F22" s="4">
        <v>38</v>
      </c>
      <c r="G22" s="4">
        <v>31</v>
      </c>
      <c r="H22" s="4">
        <v>30</v>
      </c>
      <c r="I22" s="5">
        <f t="shared" si="2"/>
        <v>546</v>
      </c>
      <c r="J22" t="str">
        <f t="shared" si="0"/>
        <v>980130022</v>
      </c>
    </row>
    <row r="23" spans="1:10">
      <c r="A23" s="1">
        <v>2009</v>
      </c>
      <c r="B23" s="2">
        <v>40211</v>
      </c>
      <c r="C23" s="3">
        <f t="shared" si="1"/>
        <v>23</v>
      </c>
      <c r="D23" s="4">
        <v>8</v>
      </c>
      <c r="E23" s="4">
        <v>23</v>
      </c>
      <c r="F23" s="4">
        <v>37</v>
      </c>
      <c r="G23" s="4">
        <v>18</v>
      </c>
      <c r="H23" s="4">
        <v>27</v>
      </c>
      <c r="I23" s="5">
        <f t="shared" si="2"/>
        <v>547</v>
      </c>
      <c r="J23" t="str">
        <f t="shared" si="0"/>
        <v>980202023</v>
      </c>
    </row>
    <row r="24" spans="1:10">
      <c r="A24" s="1">
        <v>2009</v>
      </c>
      <c r="B24" s="2">
        <v>40212</v>
      </c>
      <c r="C24" s="3">
        <f t="shared" si="1"/>
        <v>24</v>
      </c>
      <c r="D24" s="4">
        <v>5</v>
      </c>
      <c r="E24" s="4">
        <v>30</v>
      </c>
      <c r="F24" s="4">
        <v>39</v>
      </c>
      <c r="G24" s="4">
        <v>31</v>
      </c>
      <c r="H24" s="4">
        <v>18</v>
      </c>
      <c r="I24" s="5">
        <f t="shared" si="2"/>
        <v>548</v>
      </c>
      <c r="J24" t="str">
        <f t="shared" si="0"/>
        <v>980203024</v>
      </c>
    </row>
    <row r="25" spans="1:10">
      <c r="A25" s="1">
        <v>2009</v>
      </c>
      <c r="B25" s="2">
        <v>40213</v>
      </c>
      <c r="C25" s="3">
        <f t="shared" si="1"/>
        <v>25</v>
      </c>
      <c r="D25" s="4">
        <v>33</v>
      </c>
      <c r="E25" s="4">
        <v>5</v>
      </c>
      <c r="F25" s="4">
        <v>22</v>
      </c>
      <c r="G25" s="4">
        <v>30</v>
      </c>
      <c r="H25" s="4">
        <v>19</v>
      </c>
      <c r="I25" s="5">
        <f t="shared" si="2"/>
        <v>549</v>
      </c>
      <c r="J25" t="str">
        <f t="shared" si="0"/>
        <v>980204025</v>
      </c>
    </row>
    <row r="26" spans="1:10">
      <c r="A26" s="1">
        <v>2009</v>
      </c>
      <c r="B26" s="2">
        <v>40214</v>
      </c>
      <c r="C26" s="3">
        <f t="shared" si="1"/>
        <v>26</v>
      </c>
      <c r="D26" s="4">
        <v>16</v>
      </c>
      <c r="E26" s="4">
        <v>4</v>
      </c>
      <c r="F26" s="4">
        <v>19</v>
      </c>
      <c r="G26" s="4">
        <v>25</v>
      </c>
      <c r="H26" s="4">
        <v>7</v>
      </c>
      <c r="I26" s="5">
        <f t="shared" si="2"/>
        <v>550</v>
      </c>
      <c r="J26" t="str">
        <f t="shared" si="0"/>
        <v>980205026</v>
      </c>
    </row>
    <row r="27" spans="1:10">
      <c r="A27" s="1">
        <v>2009</v>
      </c>
      <c r="B27" s="2">
        <v>40215</v>
      </c>
      <c r="C27" s="3">
        <f t="shared" si="1"/>
        <v>27</v>
      </c>
      <c r="D27" s="4">
        <v>20</v>
      </c>
      <c r="E27" s="4">
        <v>12</v>
      </c>
      <c r="F27" s="4">
        <v>37</v>
      </c>
      <c r="G27" s="4">
        <v>7</v>
      </c>
      <c r="H27" s="4">
        <v>39</v>
      </c>
      <c r="I27" s="5">
        <f t="shared" si="2"/>
        <v>551</v>
      </c>
      <c r="J27" t="str">
        <f t="shared" si="0"/>
        <v>980206027</v>
      </c>
    </row>
    <row r="28" spans="1:10">
      <c r="A28" s="1">
        <v>2009</v>
      </c>
      <c r="B28" s="2">
        <v>40218</v>
      </c>
      <c r="C28" s="3">
        <f t="shared" si="1"/>
        <v>28</v>
      </c>
      <c r="D28" s="4">
        <v>23</v>
      </c>
      <c r="E28" s="4">
        <v>6</v>
      </c>
      <c r="F28" s="4">
        <v>15</v>
      </c>
      <c r="G28" s="4">
        <v>12</v>
      </c>
      <c r="H28" s="4">
        <v>21</v>
      </c>
      <c r="I28" s="5">
        <f t="shared" si="2"/>
        <v>552</v>
      </c>
      <c r="J28" t="str">
        <f t="shared" si="0"/>
        <v>980209028</v>
      </c>
    </row>
    <row r="29" spans="1:10">
      <c r="A29" s="1">
        <v>2009</v>
      </c>
      <c r="B29" s="2">
        <v>40219</v>
      </c>
      <c r="C29" s="3">
        <f t="shared" si="1"/>
        <v>29</v>
      </c>
      <c r="D29" s="4">
        <v>26</v>
      </c>
      <c r="E29" s="4">
        <v>30</v>
      </c>
      <c r="F29" s="4">
        <v>24</v>
      </c>
      <c r="G29" s="4">
        <v>20</v>
      </c>
      <c r="H29" s="4">
        <v>21</v>
      </c>
      <c r="I29" s="5">
        <f t="shared" si="2"/>
        <v>553</v>
      </c>
      <c r="J29" t="str">
        <f t="shared" si="0"/>
        <v>980210029</v>
      </c>
    </row>
    <row r="30" spans="1:10">
      <c r="A30" s="1">
        <v>2009</v>
      </c>
      <c r="B30" s="2">
        <v>40220</v>
      </c>
      <c r="C30" s="3">
        <f t="shared" si="1"/>
        <v>30</v>
      </c>
      <c r="D30" s="4">
        <v>17</v>
      </c>
      <c r="E30" s="4">
        <v>37</v>
      </c>
      <c r="F30" s="4">
        <v>18</v>
      </c>
      <c r="G30" s="4">
        <v>23</v>
      </c>
      <c r="H30" s="4">
        <v>5</v>
      </c>
      <c r="I30" s="5">
        <f t="shared" si="2"/>
        <v>554</v>
      </c>
      <c r="J30" t="str">
        <f t="shared" si="0"/>
        <v>980211030</v>
      </c>
    </row>
    <row r="31" spans="1:10">
      <c r="A31" s="1">
        <v>2009</v>
      </c>
      <c r="B31" s="2">
        <v>40221</v>
      </c>
      <c r="C31" s="3">
        <f t="shared" si="1"/>
        <v>31</v>
      </c>
      <c r="D31" s="4">
        <v>24</v>
      </c>
      <c r="E31" s="4">
        <v>6</v>
      </c>
      <c r="F31" s="4">
        <v>32</v>
      </c>
      <c r="G31" s="4">
        <v>36</v>
      </c>
      <c r="H31" s="4">
        <v>5</v>
      </c>
      <c r="I31" s="5">
        <f t="shared" si="2"/>
        <v>555</v>
      </c>
      <c r="J31" t="str">
        <f t="shared" si="0"/>
        <v>980212031</v>
      </c>
    </row>
    <row r="32" spans="1:10">
      <c r="A32" s="1">
        <v>2009</v>
      </c>
      <c r="B32" s="2">
        <v>40222</v>
      </c>
      <c r="C32" s="3">
        <f t="shared" si="1"/>
        <v>32</v>
      </c>
      <c r="D32" s="4">
        <v>38</v>
      </c>
      <c r="E32" s="4">
        <v>4</v>
      </c>
      <c r="F32" s="4">
        <v>5</v>
      </c>
      <c r="G32" s="4">
        <v>32</v>
      </c>
      <c r="H32" s="4">
        <v>29</v>
      </c>
      <c r="I32" s="5">
        <f t="shared" si="2"/>
        <v>556</v>
      </c>
      <c r="J32" t="str">
        <f t="shared" si="0"/>
        <v>980213032</v>
      </c>
    </row>
    <row r="33" spans="1:10">
      <c r="A33" s="1">
        <v>2009</v>
      </c>
      <c r="B33" s="2">
        <v>40225</v>
      </c>
      <c r="C33" s="3">
        <f t="shared" si="1"/>
        <v>33</v>
      </c>
      <c r="D33" s="4">
        <v>23</v>
      </c>
      <c r="E33" s="4">
        <v>6</v>
      </c>
      <c r="F33" s="4">
        <v>3</v>
      </c>
      <c r="G33" s="4">
        <v>24</v>
      </c>
      <c r="H33" s="4">
        <v>35</v>
      </c>
      <c r="I33" s="5">
        <f t="shared" si="2"/>
        <v>557</v>
      </c>
      <c r="J33" t="str">
        <f t="shared" si="0"/>
        <v>980216033</v>
      </c>
    </row>
    <row r="34" spans="1:10">
      <c r="A34" s="1">
        <v>2009</v>
      </c>
      <c r="B34" s="2">
        <v>40226</v>
      </c>
      <c r="C34" s="3">
        <f t="shared" si="1"/>
        <v>34</v>
      </c>
      <c r="D34" s="4">
        <v>25</v>
      </c>
      <c r="E34" s="4">
        <v>18</v>
      </c>
      <c r="F34" s="4">
        <v>36</v>
      </c>
      <c r="G34" s="4">
        <v>1</v>
      </c>
      <c r="H34" s="4">
        <v>9</v>
      </c>
      <c r="I34" s="5">
        <f t="shared" si="2"/>
        <v>558</v>
      </c>
      <c r="J34" t="str">
        <f t="shared" si="0"/>
        <v>980217034</v>
      </c>
    </row>
    <row r="35" spans="1:10">
      <c r="A35" s="1">
        <v>2009</v>
      </c>
      <c r="B35" s="2">
        <v>40227</v>
      </c>
      <c r="C35" s="3">
        <f t="shared" si="1"/>
        <v>35</v>
      </c>
      <c r="D35" s="4">
        <v>10</v>
      </c>
      <c r="E35" s="4">
        <v>1</v>
      </c>
      <c r="F35" s="4">
        <v>34</v>
      </c>
      <c r="G35" s="4">
        <v>19</v>
      </c>
      <c r="H35" s="4">
        <v>22</v>
      </c>
      <c r="I35" s="5">
        <f t="shared" si="2"/>
        <v>559</v>
      </c>
      <c r="J35" t="str">
        <f t="shared" si="0"/>
        <v>980218035</v>
      </c>
    </row>
    <row r="36" spans="1:10">
      <c r="A36" s="1">
        <v>2009</v>
      </c>
      <c r="B36" s="2">
        <v>40228</v>
      </c>
      <c r="C36" s="3">
        <f t="shared" si="1"/>
        <v>36</v>
      </c>
      <c r="D36" s="4">
        <v>31</v>
      </c>
      <c r="E36" s="4">
        <v>23</v>
      </c>
      <c r="F36" s="4">
        <v>7</v>
      </c>
      <c r="G36" s="4">
        <v>9</v>
      </c>
      <c r="H36" s="4">
        <v>15</v>
      </c>
      <c r="I36" s="5">
        <f t="shared" si="2"/>
        <v>560</v>
      </c>
      <c r="J36" t="str">
        <f t="shared" si="0"/>
        <v>980219036</v>
      </c>
    </row>
    <row r="37" spans="1:10">
      <c r="A37" s="1">
        <v>2009</v>
      </c>
      <c r="B37" s="2">
        <v>40229</v>
      </c>
      <c r="C37" s="3">
        <f t="shared" si="1"/>
        <v>37</v>
      </c>
      <c r="D37" s="4">
        <v>24</v>
      </c>
      <c r="E37" s="4">
        <v>22</v>
      </c>
      <c r="F37" s="4">
        <v>2</v>
      </c>
      <c r="G37" s="4">
        <v>19</v>
      </c>
      <c r="H37" s="4">
        <v>5</v>
      </c>
      <c r="I37" s="5">
        <f t="shared" si="2"/>
        <v>561</v>
      </c>
      <c r="J37" t="str">
        <f t="shared" si="0"/>
        <v>980220037</v>
      </c>
    </row>
    <row r="38" spans="1:10">
      <c r="A38" s="1">
        <v>2009</v>
      </c>
      <c r="B38" s="2">
        <v>40232</v>
      </c>
      <c r="C38" s="3">
        <f t="shared" si="1"/>
        <v>38</v>
      </c>
      <c r="D38" s="4">
        <v>32</v>
      </c>
      <c r="E38" s="4">
        <v>33</v>
      </c>
      <c r="F38" s="4">
        <v>15</v>
      </c>
      <c r="G38" s="4">
        <v>39</v>
      </c>
      <c r="H38" s="4">
        <v>22</v>
      </c>
      <c r="I38" s="5">
        <f t="shared" si="2"/>
        <v>562</v>
      </c>
      <c r="J38" t="str">
        <f t="shared" si="0"/>
        <v>980223038</v>
      </c>
    </row>
    <row r="39" spans="1:10">
      <c r="A39" s="1">
        <v>2009</v>
      </c>
      <c r="B39" s="2">
        <v>40233</v>
      </c>
      <c r="C39" s="3">
        <f t="shared" si="1"/>
        <v>39</v>
      </c>
      <c r="D39" s="4">
        <v>20</v>
      </c>
      <c r="E39" s="4">
        <v>6</v>
      </c>
      <c r="F39" s="4">
        <v>11</v>
      </c>
      <c r="G39" s="4">
        <v>30</v>
      </c>
      <c r="H39" s="4">
        <v>3</v>
      </c>
      <c r="I39" s="5">
        <f t="shared" si="2"/>
        <v>563</v>
      </c>
      <c r="J39" t="str">
        <f t="shared" si="0"/>
        <v>980224039</v>
      </c>
    </row>
    <row r="40" spans="1:10">
      <c r="A40" s="1">
        <v>2009</v>
      </c>
      <c r="B40" s="2">
        <v>40234</v>
      </c>
      <c r="C40" s="3">
        <f t="shared" si="1"/>
        <v>40</v>
      </c>
      <c r="D40" s="4">
        <v>36</v>
      </c>
      <c r="E40" s="4">
        <v>28</v>
      </c>
      <c r="F40" s="4">
        <v>22</v>
      </c>
      <c r="G40" s="4">
        <v>16</v>
      </c>
      <c r="H40" s="4">
        <v>24</v>
      </c>
      <c r="I40" s="5">
        <f t="shared" si="2"/>
        <v>564</v>
      </c>
      <c r="J40" t="str">
        <f t="shared" si="0"/>
        <v>980225040</v>
      </c>
    </row>
    <row r="41" spans="1:10">
      <c r="A41" s="1">
        <v>2009</v>
      </c>
      <c r="B41" s="2">
        <v>40235</v>
      </c>
      <c r="C41" s="3">
        <f t="shared" si="1"/>
        <v>41</v>
      </c>
      <c r="D41" s="4">
        <v>6</v>
      </c>
      <c r="E41" s="4">
        <v>5</v>
      </c>
      <c r="F41" s="4">
        <v>35</v>
      </c>
      <c r="G41" s="4">
        <v>27</v>
      </c>
      <c r="H41" s="4">
        <v>2</v>
      </c>
      <c r="I41" s="5">
        <f t="shared" si="2"/>
        <v>565</v>
      </c>
      <c r="J41" t="str">
        <f t="shared" si="0"/>
        <v>980226041</v>
      </c>
    </row>
    <row r="42" spans="1:10">
      <c r="A42" s="1">
        <v>2009</v>
      </c>
      <c r="B42" s="2">
        <v>40236</v>
      </c>
      <c r="C42" s="3">
        <f t="shared" si="1"/>
        <v>42</v>
      </c>
      <c r="D42" s="4">
        <v>13</v>
      </c>
      <c r="E42" s="4">
        <v>18</v>
      </c>
      <c r="F42" s="4">
        <v>1</v>
      </c>
      <c r="G42" s="4">
        <v>25</v>
      </c>
      <c r="H42" s="4">
        <v>9</v>
      </c>
      <c r="I42" s="5">
        <f t="shared" si="2"/>
        <v>566</v>
      </c>
      <c r="J42" t="str">
        <f t="shared" si="0"/>
        <v>980227042</v>
      </c>
    </row>
    <row r="43" spans="1:10">
      <c r="A43" s="1">
        <v>2009</v>
      </c>
      <c r="B43" s="2">
        <v>40239</v>
      </c>
      <c r="C43" s="3">
        <f t="shared" si="1"/>
        <v>43</v>
      </c>
      <c r="D43" s="4">
        <v>30</v>
      </c>
      <c r="E43" s="4">
        <v>24</v>
      </c>
      <c r="F43" s="4">
        <v>3</v>
      </c>
      <c r="G43" s="4">
        <v>33</v>
      </c>
      <c r="H43" s="4">
        <v>15</v>
      </c>
      <c r="I43" s="5">
        <f t="shared" si="2"/>
        <v>567</v>
      </c>
      <c r="J43" t="str">
        <f t="shared" si="0"/>
        <v>980302043</v>
      </c>
    </row>
    <row r="44" spans="1:10">
      <c r="A44" s="1">
        <v>2009</v>
      </c>
      <c r="B44" s="2">
        <v>40240</v>
      </c>
      <c r="C44" s="3">
        <f t="shared" si="1"/>
        <v>44</v>
      </c>
      <c r="D44" s="4">
        <v>21</v>
      </c>
      <c r="E44" s="4">
        <v>19</v>
      </c>
      <c r="F44" s="4">
        <v>22</v>
      </c>
      <c r="G44" s="4">
        <v>1</v>
      </c>
      <c r="H44" s="4">
        <v>11</v>
      </c>
      <c r="I44" s="5">
        <f t="shared" si="2"/>
        <v>568</v>
      </c>
      <c r="J44" t="str">
        <f t="shared" si="0"/>
        <v>980303044</v>
      </c>
    </row>
    <row r="45" spans="1:10">
      <c r="A45" s="1">
        <v>2009</v>
      </c>
      <c r="B45" s="2">
        <v>40241</v>
      </c>
      <c r="C45" s="3">
        <f t="shared" si="1"/>
        <v>45</v>
      </c>
      <c r="D45" s="4">
        <v>36</v>
      </c>
      <c r="E45" s="4">
        <v>29</v>
      </c>
      <c r="F45" s="4">
        <v>30</v>
      </c>
      <c r="G45" s="4">
        <v>5</v>
      </c>
      <c r="H45" s="4">
        <v>10</v>
      </c>
      <c r="I45" s="5">
        <f t="shared" si="2"/>
        <v>569</v>
      </c>
      <c r="J45" t="str">
        <f t="shared" si="0"/>
        <v>980304045</v>
      </c>
    </row>
    <row r="46" spans="1:10">
      <c r="A46" s="1">
        <v>2009</v>
      </c>
      <c r="B46" s="2">
        <v>40242</v>
      </c>
      <c r="C46" s="3">
        <f t="shared" si="1"/>
        <v>46</v>
      </c>
      <c r="D46" s="4">
        <v>1</v>
      </c>
      <c r="E46" s="4">
        <v>31</v>
      </c>
      <c r="F46" s="4">
        <v>25</v>
      </c>
      <c r="G46" s="4">
        <v>29</v>
      </c>
      <c r="H46" s="4">
        <v>38</v>
      </c>
      <c r="I46" s="5">
        <f t="shared" si="2"/>
        <v>570</v>
      </c>
      <c r="J46" t="str">
        <f t="shared" si="0"/>
        <v>980305046</v>
      </c>
    </row>
    <row r="47" spans="1:10">
      <c r="A47" s="1">
        <v>2009</v>
      </c>
      <c r="B47" s="2">
        <v>40243</v>
      </c>
      <c r="C47" s="3">
        <f t="shared" si="1"/>
        <v>47</v>
      </c>
      <c r="D47" s="4">
        <v>38</v>
      </c>
      <c r="E47" s="4">
        <v>19</v>
      </c>
      <c r="F47" s="4">
        <v>8</v>
      </c>
      <c r="G47" s="4">
        <v>9</v>
      </c>
      <c r="H47" s="4">
        <v>6</v>
      </c>
      <c r="I47" s="5">
        <f t="shared" si="2"/>
        <v>571</v>
      </c>
      <c r="J47" t="str">
        <f t="shared" si="0"/>
        <v>980306047</v>
      </c>
    </row>
    <row r="48" spans="1:10">
      <c r="A48" s="1">
        <v>2009</v>
      </c>
      <c r="B48" s="2">
        <v>40246</v>
      </c>
      <c r="C48" s="3">
        <f t="shared" si="1"/>
        <v>48</v>
      </c>
      <c r="D48" s="4">
        <v>24</v>
      </c>
      <c r="E48" s="4">
        <v>10</v>
      </c>
      <c r="F48" s="4">
        <v>33</v>
      </c>
      <c r="G48" s="4">
        <v>21</v>
      </c>
      <c r="H48" s="4">
        <v>36</v>
      </c>
      <c r="I48" s="5">
        <f t="shared" si="2"/>
        <v>572</v>
      </c>
      <c r="J48" t="str">
        <f t="shared" si="0"/>
        <v>980309048</v>
      </c>
    </row>
    <row r="49" spans="1:10">
      <c r="A49" s="1">
        <v>2009</v>
      </c>
      <c r="B49" s="2">
        <v>40247</v>
      </c>
      <c r="C49" s="3">
        <f t="shared" si="1"/>
        <v>49</v>
      </c>
      <c r="D49" s="4">
        <v>9</v>
      </c>
      <c r="E49" s="4">
        <v>38</v>
      </c>
      <c r="F49" s="4">
        <v>7</v>
      </c>
      <c r="G49" s="4">
        <v>34</v>
      </c>
      <c r="H49" s="4">
        <v>4</v>
      </c>
      <c r="I49" s="5">
        <f t="shared" si="2"/>
        <v>573</v>
      </c>
      <c r="J49" t="str">
        <f t="shared" si="0"/>
        <v>980310049</v>
      </c>
    </row>
    <row r="50" spans="1:10">
      <c r="A50" s="1">
        <v>2009</v>
      </c>
      <c r="B50" s="2">
        <v>40248</v>
      </c>
      <c r="C50" s="3">
        <f t="shared" si="1"/>
        <v>50</v>
      </c>
      <c r="D50" s="4">
        <v>12</v>
      </c>
      <c r="E50" s="4">
        <v>19</v>
      </c>
      <c r="F50" s="4">
        <v>36</v>
      </c>
      <c r="G50" s="4">
        <v>39</v>
      </c>
      <c r="H50" s="4">
        <v>32</v>
      </c>
      <c r="I50" s="5">
        <f t="shared" si="2"/>
        <v>574</v>
      </c>
      <c r="J50" t="str">
        <f t="shared" si="0"/>
        <v>980311050</v>
      </c>
    </row>
    <row r="51" spans="1:10">
      <c r="A51" s="1">
        <v>2009</v>
      </c>
      <c r="B51" s="2">
        <v>40249</v>
      </c>
      <c r="C51" s="3">
        <f t="shared" si="1"/>
        <v>51</v>
      </c>
      <c r="D51" s="4">
        <v>32</v>
      </c>
      <c r="E51" s="4">
        <v>31</v>
      </c>
      <c r="F51" s="4">
        <v>12</v>
      </c>
      <c r="G51" s="4">
        <v>36</v>
      </c>
      <c r="H51" s="4">
        <v>37</v>
      </c>
      <c r="I51" s="5">
        <f t="shared" si="2"/>
        <v>575</v>
      </c>
      <c r="J51" t="str">
        <f t="shared" si="0"/>
        <v>980312051</v>
      </c>
    </row>
    <row r="52" spans="1:10">
      <c r="A52" s="1">
        <v>2009</v>
      </c>
      <c r="B52" s="2">
        <v>40250</v>
      </c>
      <c r="C52" s="3">
        <f t="shared" si="1"/>
        <v>52</v>
      </c>
      <c r="D52" s="4">
        <v>13</v>
      </c>
      <c r="E52" s="4">
        <v>3</v>
      </c>
      <c r="F52" s="4">
        <v>4</v>
      </c>
      <c r="G52" s="4">
        <v>25</v>
      </c>
      <c r="H52" s="4">
        <v>36</v>
      </c>
      <c r="I52" s="5">
        <f t="shared" si="2"/>
        <v>576</v>
      </c>
      <c r="J52" t="str">
        <f t="shared" si="0"/>
        <v>980313052</v>
      </c>
    </row>
    <row r="53" spans="1:10">
      <c r="A53" s="1">
        <v>2009</v>
      </c>
      <c r="B53" s="2">
        <v>40253</v>
      </c>
      <c r="C53" s="3">
        <f t="shared" si="1"/>
        <v>53</v>
      </c>
      <c r="D53" s="4">
        <v>11</v>
      </c>
      <c r="E53" s="4">
        <v>4</v>
      </c>
      <c r="F53" s="4">
        <v>1</v>
      </c>
      <c r="G53" s="4">
        <v>29</v>
      </c>
      <c r="H53" s="4">
        <v>38</v>
      </c>
      <c r="I53" s="5">
        <f t="shared" si="2"/>
        <v>577</v>
      </c>
      <c r="J53" t="str">
        <f t="shared" si="0"/>
        <v>980316053</v>
      </c>
    </row>
    <row r="54" spans="1:10">
      <c r="A54" s="1">
        <v>2009</v>
      </c>
      <c r="B54" s="2">
        <v>40254</v>
      </c>
      <c r="C54" s="3">
        <f t="shared" si="1"/>
        <v>54</v>
      </c>
      <c r="D54" s="4">
        <v>5</v>
      </c>
      <c r="E54" s="4">
        <v>7</v>
      </c>
      <c r="F54" s="4">
        <v>37</v>
      </c>
      <c r="G54" s="4">
        <v>35</v>
      </c>
      <c r="H54" s="4">
        <v>13</v>
      </c>
      <c r="I54" s="5">
        <f t="shared" si="2"/>
        <v>578</v>
      </c>
      <c r="J54" t="str">
        <f t="shared" si="0"/>
        <v>980317054</v>
      </c>
    </row>
    <row r="55" spans="1:10">
      <c r="A55" s="1">
        <v>2009</v>
      </c>
      <c r="B55" s="2">
        <v>40255</v>
      </c>
      <c r="C55" s="3">
        <f t="shared" si="1"/>
        <v>55</v>
      </c>
      <c r="D55" s="4">
        <v>32</v>
      </c>
      <c r="E55" s="4">
        <v>4</v>
      </c>
      <c r="F55" s="4">
        <v>38</v>
      </c>
      <c r="G55" s="4">
        <v>35</v>
      </c>
      <c r="H55" s="4">
        <v>27</v>
      </c>
      <c r="I55" s="5">
        <f t="shared" si="2"/>
        <v>579</v>
      </c>
      <c r="J55" t="str">
        <f t="shared" si="0"/>
        <v>980318055</v>
      </c>
    </row>
    <row r="56" spans="1:10">
      <c r="A56" s="1">
        <v>2009</v>
      </c>
      <c r="B56" s="2">
        <v>40256</v>
      </c>
      <c r="C56" s="3">
        <f t="shared" si="1"/>
        <v>56</v>
      </c>
      <c r="D56" s="4">
        <v>2</v>
      </c>
      <c r="E56" s="4">
        <v>30</v>
      </c>
      <c r="F56" s="4">
        <v>33</v>
      </c>
      <c r="G56" s="4">
        <v>31</v>
      </c>
      <c r="H56" s="4">
        <v>39</v>
      </c>
      <c r="I56" s="5">
        <f t="shared" si="2"/>
        <v>580</v>
      </c>
      <c r="J56" t="str">
        <f t="shared" si="0"/>
        <v>980319056</v>
      </c>
    </row>
    <row r="57" spans="1:10">
      <c r="A57" s="1">
        <v>2009</v>
      </c>
      <c r="B57" s="2">
        <v>40257</v>
      </c>
      <c r="C57" s="3">
        <f t="shared" si="1"/>
        <v>57</v>
      </c>
      <c r="D57" s="4">
        <v>33</v>
      </c>
      <c r="E57" s="4">
        <v>34</v>
      </c>
      <c r="F57" s="4">
        <v>9</v>
      </c>
      <c r="G57" s="4">
        <v>17</v>
      </c>
      <c r="H57" s="4">
        <v>36</v>
      </c>
      <c r="I57" s="5">
        <f t="shared" si="2"/>
        <v>581</v>
      </c>
      <c r="J57" t="str">
        <f t="shared" si="0"/>
        <v>980320057</v>
      </c>
    </row>
    <row r="58" spans="1:10">
      <c r="A58" s="1">
        <v>2009</v>
      </c>
      <c r="B58" s="2">
        <v>40260</v>
      </c>
      <c r="C58" s="3">
        <f t="shared" si="1"/>
        <v>58</v>
      </c>
      <c r="D58" s="4">
        <v>28</v>
      </c>
      <c r="E58" s="4">
        <v>5</v>
      </c>
      <c r="F58" s="4">
        <v>27</v>
      </c>
      <c r="G58" s="4">
        <v>22</v>
      </c>
      <c r="H58" s="4">
        <v>24</v>
      </c>
      <c r="I58" s="5">
        <f t="shared" si="2"/>
        <v>582</v>
      </c>
      <c r="J58" t="str">
        <f t="shared" si="0"/>
        <v>980323058</v>
      </c>
    </row>
    <row r="59" spans="1:10">
      <c r="A59" s="1">
        <v>2009</v>
      </c>
      <c r="B59" s="2">
        <v>40261</v>
      </c>
      <c r="C59" s="3">
        <f t="shared" si="1"/>
        <v>59</v>
      </c>
      <c r="D59" s="4">
        <v>38</v>
      </c>
      <c r="E59" s="4">
        <v>5</v>
      </c>
      <c r="F59" s="4">
        <v>21</v>
      </c>
      <c r="G59" s="4">
        <v>17</v>
      </c>
      <c r="H59" s="4">
        <v>31</v>
      </c>
      <c r="I59" s="5">
        <f t="shared" si="2"/>
        <v>583</v>
      </c>
      <c r="J59" t="str">
        <f t="shared" si="0"/>
        <v>980324059</v>
      </c>
    </row>
    <row r="60" spans="1:10">
      <c r="A60" s="1">
        <v>2009</v>
      </c>
      <c r="B60" s="2">
        <v>40262</v>
      </c>
      <c r="C60" s="3">
        <f t="shared" si="1"/>
        <v>60</v>
      </c>
      <c r="D60" s="4">
        <v>14</v>
      </c>
      <c r="E60" s="4">
        <v>15</v>
      </c>
      <c r="F60" s="4">
        <v>30</v>
      </c>
      <c r="G60" s="4">
        <v>32</v>
      </c>
      <c r="H60" s="4">
        <v>17</v>
      </c>
      <c r="I60" s="5">
        <f t="shared" si="2"/>
        <v>584</v>
      </c>
      <c r="J60" t="str">
        <f t="shared" si="0"/>
        <v>980325060</v>
      </c>
    </row>
    <row r="61" spans="1:10">
      <c r="A61" s="1">
        <v>2009</v>
      </c>
      <c r="B61" s="2">
        <v>40263</v>
      </c>
      <c r="C61" s="3">
        <f t="shared" si="1"/>
        <v>61</v>
      </c>
      <c r="D61" s="4">
        <v>28</v>
      </c>
      <c r="E61" s="4">
        <v>1</v>
      </c>
      <c r="F61" s="4">
        <v>16</v>
      </c>
      <c r="G61" s="4">
        <v>29</v>
      </c>
      <c r="H61" s="4">
        <v>13</v>
      </c>
      <c r="I61" s="5">
        <f t="shared" si="2"/>
        <v>585</v>
      </c>
      <c r="J61" t="str">
        <f t="shared" si="0"/>
        <v>980326061</v>
      </c>
    </row>
    <row r="62" spans="1:10">
      <c r="A62" s="1">
        <v>2009</v>
      </c>
      <c r="B62" s="2">
        <v>40264</v>
      </c>
      <c r="C62" s="3">
        <f t="shared" si="1"/>
        <v>62</v>
      </c>
      <c r="D62" s="4">
        <v>24</v>
      </c>
      <c r="E62" s="4">
        <v>12</v>
      </c>
      <c r="F62" s="4">
        <v>39</v>
      </c>
      <c r="G62" s="4">
        <v>3</v>
      </c>
      <c r="H62" s="4">
        <v>9</v>
      </c>
      <c r="I62" s="5">
        <f t="shared" si="2"/>
        <v>586</v>
      </c>
      <c r="J62" t="str">
        <f t="shared" si="0"/>
        <v>980327062</v>
      </c>
    </row>
    <row r="63" spans="1:10">
      <c r="A63" s="1">
        <v>2009</v>
      </c>
      <c r="B63" s="2">
        <v>40267</v>
      </c>
      <c r="C63" s="3">
        <f t="shared" si="1"/>
        <v>63</v>
      </c>
      <c r="D63" s="4">
        <v>25</v>
      </c>
      <c r="E63" s="4">
        <v>28</v>
      </c>
      <c r="F63" s="4">
        <v>26</v>
      </c>
      <c r="G63" s="4">
        <v>15</v>
      </c>
      <c r="H63" s="4">
        <v>8</v>
      </c>
      <c r="I63" s="5">
        <f t="shared" si="2"/>
        <v>587</v>
      </c>
      <c r="J63" t="str">
        <f t="shared" si="0"/>
        <v>980330063</v>
      </c>
    </row>
    <row r="64" spans="1:10">
      <c r="A64" s="1">
        <v>2009</v>
      </c>
      <c r="B64" s="2">
        <v>40268</v>
      </c>
      <c r="C64" s="3">
        <f t="shared" si="1"/>
        <v>64</v>
      </c>
      <c r="D64" s="4">
        <v>31</v>
      </c>
      <c r="E64" s="4">
        <v>20</v>
      </c>
      <c r="F64" s="4">
        <v>25</v>
      </c>
      <c r="G64" s="4">
        <v>34</v>
      </c>
      <c r="H64" s="4">
        <v>21</v>
      </c>
      <c r="I64" s="5">
        <f t="shared" si="2"/>
        <v>588</v>
      </c>
      <c r="J64" t="str">
        <f t="shared" si="0"/>
        <v>980331064</v>
      </c>
    </row>
    <row r="65" spans="1:10">
      <c r="A65" s="1">
        <v>2009</v>
      </c>
      <c r="B65" s="2">
        <v>40269</v>
      </c>
      <c r="C65" s="3">
        <f t="shared" si="1"/>
        <v>65</v>
      </c>
      <c r="D65" s="4">
        <v>11</v>
      </c>
      <c r="E65" s="4">
        <v>31</v>
      </c>
      <c r="F65" s="4">
        <v>22</v>
      </c>
      <c r="G65" s="4">
        <v>16</v>
      </c>
      <c r="H65" s="4">
        <v>36</v>
      </c>
      <c r="I65" s="5">
        <f t="shared" si="2"/>
        <v>589</v>
      </c>
      <c r="J65" t="str">
        <f t="shared" si="0"/>
        <v>980401065</v>
      </c>
    </row>
    <row r="66" spans="1:10">
      <c r="A66" s="1">
        <v>2009</v>
      </c>
      <c r="B66" s="2">
        <v>40270</v>
      </c>
      <c r="C66" s="3">
        <f t="shared" si="1"/>
        <v>66</v>
      </c>
      <c r="D66" s="4">
        <v>13</v>
      </c>
      <c r="E66" s="4">
        <v>23</v>
      </c>
      <c r="F66" s="4">
        <v>29</v>
      </c>
      <c r="G66" s="4">
        <v>16</v>
      </c>
      <c r="H66" s="4">
        <v>31</v>
      </c>
      <c r="I66" s="5">
        <f t="shared" si="2"/>
        <v>590</v>
      </c>
      <c r="J66" t="str">
        <f t="shared" ref="J66:J129" si="3">CONCATENATE(A66-1911,TEXT(MONTH(B66),"00"),TEXT(DAY(B66),"00"),TEXT(C66,"000"))</f>
        <v>980402066</v>
      </c>
    </row>
    <row r="67" spans="1:10">
      <c r="A67" s="1">
        <v>2009</v>
      </c>
      <c r="B67" s="2">
        <v>40271</v>
      </c>
      <c r="C67" s="3">
        <f t="shared" ref="C67:C130" si="4">C66+1</f>
        <v>67</v>
      </c>
      <c r="D67" s="4">
        <v>14</v>
      </c>
      <c r="E67" s="4">
        <v>19</v>
      </c>
      <c r="F67" s="4">
        <v>37</v>
      </c>
      <c r="G67" s="4">
        <v>12</v>
      </c>
      <c r="H67" s="4">
        <v>39</v>
      </c>
      <c r="I67" s="5">
        <f t="shared" ref="I67:I130" si="5">I66+1</f>
        <v>591</v>
      </c>
      <c r="J67" t="str">
        <f t="shared" si="3"/>
        <v>980403067</v>
      </c>
    </row>
    <row r="68" spans="1:10">
      <c r="A68" s="1">
        <v>2009</v>
      </c>
      <c r="B68" s="2">
        <v>40274</v>
      </c>
      <c r="C68" s="3">
        <f t="shared" si="4"/>
        <v>68</v>
      </c>
      <c r="D68" s="4">
        <v>20</v>
      </c>
      <c r="E68" s="4">
        <v>35</v>
      </c>
      <c r="F68" s="4">
        <v>36</v>
      </c>
      <c r="G68" s="4">
        <v>16</v>
      </c>
      <c r="H68" s="4">
        <v>39</v>
      </c>
      <c r="I68" s="5">
        <f t="shared" si="5"/>
        <v>592</v>
      </c>
      <c r="J68" t="str">
        <f t="shared" si="3"/>
        <v>980406068</v>
      </c>
    </row>
    <row r="69" spans="1:10">
      <c r="A69" s="1">
        <v>2009</v>
      </c>
      <c r="B69" s="2">
        <v>40275</v>
      </c>
      <c r="C69" s="3">
        <f t="shared" si="4"/>
        <v>69</v>
      </c>
      <c r="D69" s="4">
        <v>10</v>
      </c>
      <c r="E69" s="4">
        <v>24</v>
      </c>
      <c r="F69" s="4">
        <v>39</v>
      </c>
      <c r="G69" s="4">
        <v>4</v>
      </c>
      <c r="H69" s="4">
        <v>2</v>
      </c>
      <c r="I69" s="5">
        <f t="shared" si="5"/>
        <v>593</v>
      </c>
      <c r="J69" t="str">
        <f t="shared" si="3"/>
        <v>980407069</v>
      </c>
    </row>
    <row r="70" spans="1:10">
      <c r="A70" s="1">
        <v>2009</v>
      </c>
      <c r="B70" s="2">
        <v>40276</v>
      </c>
      <c r="C70" s="3">
        <f t="shared" si="4"/>
        <v>70</v>
      </c>
      <c r="D70" s="4">
        <v>3</v>
      </c>
      <c r="E70" s="4">
        <v>33</v>
      </c>
      <c r="F70" s="4">
        <v>8</v>
      </c>
      <c r="G70" s="4">
        <v>10</v>
      </c>
      <c r="H70" s="4">
        <v>26</v>
      </c>
      <c r="I70" s="5">
        <f t="shared" si="5"/>
        <v>594</v>
      </c>
      <c r="J70" t="str">
        <f t="shared" si="3"/>
        <v>980408070</v>
      </c>
    </row>
    <row r="71" spans="1:10">
      <c r="A71" s="1">
        <v>2009</v>
      </c>
      <c r="B71" s="2">
        <v>40277</v>
      </c>
      <c r="C71" s="3">
        <f t="shared" si="4"/>
        <v>71</v>
      </c>
      <c r="D71" s="4">
        <v>5</v>
      </c>
      <c r="E71" s="4">
        <v>36</v>
      </c>
      <c r="F71" s="4">
        <v>18</v>
      </c>
      <c r="G71" s="4">
        <v>8</v>
      </c>
      <c r="H71" s="4">
        <v>26</v>
      </c>
      <c r="I71" s="5">
        <f t="shared" si="5"/>
        <v>595</v>
      </c>
      <c r="J71" t="str">
        <f t="shared" si="3"/>
        <v>980409071</v>
      </c>
    </row>
    <row r="72" spans="1:10">
      <c r="A72" s="1">
        <v>2009</v>
      </c>
      <c r="B72" s="2">
        <v>40278</v>
      </c>
      <c r="C72" s="3">
        <f t="shared" si="4"/>
        <v>72</v>
      </c>
      <c r="D72" s="4">
        <v>2</v>
      </c>
      <c r="E72" s="4">
        <v>32</v>
      </c>
      <c r="F72" s="4">
        <v>23</v>
      </c>
      <c r="G72" s="4">
        <v>3</v>
      </c>
      <c r="H72" s="4">
        <v>1</v>
      </c>
      <c r="I72" s="5">
        <f t="shared" si="5"/>
        <v>596</v>
      </c>
      <c r="J72" t="str">
        <f t="shared" si="3"/>
        <v>980410072</v>
      </c>
    </row>
    <row r="73" spans="1:10">
      <c r="A73" s="1">
        <v>2009</v>
      </c>
      <c r="B73" s="2">
        <v>40281</v>
      </c>
      <c r="C73" s="3">
        <f t="shared" si="4"/>
        <v>73</v>
      </c>
      <c r="D73" s="4">
        <v>30</v>
      </c>
      <c r="E73" s="4">
        <v>38</v>
      </c>
      <c r="F73" s="4">
        <v>6</v>
      </c>
      <c r="G73" s="4">
        <v>17</v>
      </c>
      <c r="H73" s="4">
        <v>3</v>
      </c>
      <c r="I73" s="5">
        <f t="shared" si="5"/>
        <v>597</v>
      </c>
      <c r="J73" t="str">
        <f t="shared" si="3"/>
        <v>980413073</v>
      </c>
    </row>
    <row r="74" spans="1:10">
      <c r="A74" s="1">
        <v>2009</v>
      </c>
      <c r="B74" s="2">
        <v>40282</v>
      </c>
      <c r="C74" s="3">
        <f t="shared" si="4"/>
        <v>74</v>
      </c>
      <c r="D74" s="4">
        <v>29</v>
      </c>
      <c r="E74" s="4">
        <v>5</v>
      </c>
      <c r="F74" s="4">
        <v>3</v>
      </c>
      <c r="G74" s="4">
        <v>30</v>
      </c>
      <c r="H74" s="4">
        <v>21</v>
      </c>
      <c r="I74" s="5">
        <f t="shared" si="5"/>
        <v>598</v>
      </c>
      <c r="J74" t="str">
        <f t="shared" si="3"/>
        <v>980414074</v>
      </c>
    </row>
    <row r="75" spans="1:10">
      <c r="A75" s="1">
        <v>2009</v>
      </c>
      <c r="B75" s="2">
        <v>40283</v>
      </c>
      <c r="C75" s="3">
        <f t="shared" si="4"/>
        <v>75</v>
      </c>
      <c r="D75" s="4">
        <v>29</v>
      </c>
      <c r="E75" s="4">
        <v>38</v>
      </c>
      <c r="F75" s="4">
        <v>23</v>
      </c>
      <c r="G75" s="4">
        <v>3</v>
      </c>
      <c r="H75" s="4">
        <v>35</v>
      </c>
      <c r="I75" s="5">
        <f t="shared" si="5"/>
        <v>599</v>
      </c>
      <c r="J75" t="str">
        <f t="shared" si="3"/>
        <v>980415075</v>
      </c>
    </row>
    <row r="76" spans="1:10">
      <c r="A76" s="1">
        <v>2009</v>
      </c>
      <c r="B76" s="2">
        <v>40284</v>
      </c>
      <c r="C76" s="3">
        <f t="shared" si="4"/>
        <v>76</v>
      </c>
      <c r="D76" s="4">
        <v>25</v>
      </c>
      <c r="E76" s="4">
        <v>11</v>
      </c>
      <c r="F76" s="4">
        <v>30</v>
      </c>
      <c r="G76" s="4">
        <v>4</v>
      </c>
      <c r="H76" s="4">
        <v>15</v>
      </c>
      <c r="I76" s="5">
        <f t="shared" si="5"/>
        <v>600</v>
      </c>
      <c r="J76" t="str">
        <f t="shared" si="3"/>
        <v>980416076</v>
      </c>
    </row>
    <row r="77" spans="1:10">
      <c r="A77" s="1">
        <v>2009</v>
      </c>
      <c r="B77" s="2">
        <v>40285</v>
      </c>
      <c r="C77" s="3">
        <f t="shared" si="4"/>
        <v>77</v>
      </c>
      <c r="D77" s="4">
        <v>8</v>
      </c>
      <c r="E77" s="4">
        <v>32</v>
      </c>
      <c r="F77" s="4">
        <v>33</v>
      </c>
      <c r="G77" s="4">
        <v>7</v>
      </c>
      <c r="H77" s="4">
        <v>39</v>
      </c>
      <c r="I77" s="5">
        <f t="shared" si="5"/>
        <v>601</v>
      </c>
      <c r="J77" t="str">
        <f t="shared" si="3"/>
        <v>980417077</v>
      </c>
    </row>
    <row r="78" spans="1:10">
      <c r="A78" s="1">
        <v>2009</v>
      </c>
      <c r="B78" s="2">
        <v>40288</v>
      </c>
      <c r="C78" s="3">
        <f t="shared" si="4"/>
        <v>78</v>
      </c>
      <c r="D78" s="4">
        <v>37</v>
      </c>
      <c r="E78" s="4">
        <v>1</v>
      </c>
      <c r="F78" s="4">
        <v>39</v>
      </c>
      <c r="G78" s="4">
        <v>3</v>
      </c>
      <c r="H78" s="4">
        <v>29</v>
      </c>
      <c r="I78" s="5">
        <f t="shared" si="5"/>
        <v>602</v>
      </c>
      <c r="J78" t="str">
        <f t="shared" si="3"/>
        <v>980420078</v>
      </c>
    </row>
    <row r="79" spans="1:10">
      <c r="A79" s="1">
        <v>2009</v>
      </c>
      <c r="B79" s="2">
        <v>40289</v>
      </c>
      <c r="C79" s="3">
        <f t="shared" si="4"/>
        <v>79</v>
      </c>
      <c r="D79" s="4">
        <v>16</v>
      </c>
      <c r="E79" s="4">
        <v>27</v>
      </c>
      <c r="F79" s="4">
        <v>11</v>
      </c>
      <c r="G79" s="4">
        <v>20</v>
      </c>
      <c r="H79" s="4">
        <v>28</v>
      </c>
      <c r="I79" s="5">
        <f t="shared" si="5"/>
        <v>603</v>
      </c>
      <c r="J79" t="str">
        <f t="shared" si="3"/>
        <v>980421079</v>
      </c>
    </row>
    <row r="80" spans="1:10">
      <c r="A80" s="1">
        <v>2009</v>
      </c>
      <c r="B80" s="2">
        <v>40290</v>
      </c>
      <c r="C80" s="3">
        <f t="shared" si="4"/>
        <v>80</v>
      </c>
      <c r="D80" s="4">
        <v>20</v>
      </c>
      <c r="E80" s="4">
        <v>2</v>
      </c>
      <c r="F80" s="4">
        <v>38</v>
      </c>
      <c r="G80" s="4">
        <v>17</v>
      </c>
      <c r="H80" s="4">
        <v>36</v>
      </c>
      <c r="I80" s="5">
        <f t="shared" si="5"/>
        <v>604</v>
      </c>
      <c r="J80" t="str">
        <f t="shared" si="3"/>
        <v>980422080</v>
      </c>
    </row>
    <row r="81" spans="1:10">
      <c r="A81" s="1">
        <v>2009</v>
      </c>
      <c r="B81" s="2">
        <v>40291</v>
      </c>
      <c r="C81" s="3">
        <f t="shared" si="4"/>
        <v>81</v>
      </c>
      <c r="D81" s="4">
        <v>31</v>
      </c>
      <c r="E81" s="4">
        <v>2</v>
      </c>
      <c r="F81" s="4">
        <v>21</v>
      </c>
      <c r="G81" s="4">
        <v>30</v>
      </c>
      <c r="H81" s="4">
        <v>1</v>
      </c>
      <c r="I81" s="5">
        <f t="shared" si="5"/>
        <v>605</v>
      </c>
      <c r="J81" t="str">
        <f t="shared" si="3"/>
        <v>980423081</v>
      </c>
    </row>
    <row r="82" spans="1:10">
      <c r="A82" s="1">
        <v>2009</v>
      </c>
      <c r="B82" s="2">
        <v>40292</v>
      </c>
      <c r="C82" s="3">
        <f t="shared" si="4"/>
        <v>82</v>
      </c>
      <c r="D82" s="4">
        <v>28</v>
      </c>
      <c r="E82" s="4">
        <v>38</v>
      </c>
      <c r="F82" s="4">
        <v>36</v>
      </c>
      <c r="G82" s="4">
        <v>20</v>
      </c>
      <c r="H82" s="4">
        <v>11</v>
      </c>
      <c r="I82" s="5">
        <f t="shared" si="5"/>
        <v>606</v>
      </c>
      <c r="J82" t="str">
        <f t="shared" si="3"/>
        <v>980424082</v>
      </c>
    </row>
    <row r="83" spans="1:10">
      <c r="A83" s="1">
        <v>2009</v>
      </c>
      <c r="B83" s="2">
        <v>40295</v>
      </c>
      <c r="C83" s="3">
        <f t="shared" si="4"/>
        <v>83</v>
      </c>
      <c r="D83" s="4">
        <v>29</v>
      </c>
      <c r="E83" s="4">
        <v>16</v>
      </c>
      <c r="F83" s="4">
        <v>23</v>
      </c>
      <c r="G83" s="4">
        <v>3</v>
      </c>
      <c r="H83" s="4">
        <v>9</v>
      </c>
      <c r="I83" s="5">
        <f t="shared" si="5"/>
        <v>607</v>
      </c>
      <c r="J83" t="str">
        <f t="shared" si="3"/>
        <v>980427083</v>
      </c>
    </row>
    <row r="84" spans="1:10">
      <c r="A84" s="1">
        <v>2009</v>
      </c>
      <c r="B84" s="2">
        <v>40296</v>
      </c>
      <c r="C84" s="3">
        <f t="shared" si="4"/>
        <v>84</v>
      </c>
      <c r="D84" s="4">
        <v>38</v>
      </c>
      <c r="E84" s="4">
        <v>36</v>
      </c>
      <c r="F84" s="4">
        <v>2</v>
      </c>
      <c r="G84" s="4">
        <v>7</v>
      </c>
      <c r="H84" s="4">
        <v>35</v>
      </c>
      <c r="I84" s="5">
        <f t="shared" si="5"/>
        <v>608</v>
      </c>
      <c r="J84" t="str">
        <f t="shared" si="3"/>
        <v>980428084</v>
      </c>
    </row>
    <row r="85" spans="1:10">
      <c r="A85" s="1">
        <v>2009</v>
      </c>
      <c r="B85" s="2">
        <v>40297</v>
      </c>
      <c r="C85" s="3">
        <f t="shared" si="4"/>
        <v>85</v>
      </c>
      <c r="D85" s="4">
        <v>19</v>
      </c>
      <c r="E85" s="4">
        <v>13</v>
      </c>
      <c r="F85" s="4">
        <v>7</v>
      </c>
      <c r="G85" s="4">
        <v>1</v>
      </c>
      <c r="H85" s="4">
        <v>20</v>
      </c>
      <c r="I85" s="5">
        <f t="shared" si="5"/>
        <v>609</v>
      </c>
      <c r="J85" t="str">
        <f t="shared" si="3"/>
        <v>980429085</v>
      </c>
    </row>
    <row r="86" spans="1:10">
      <c r="A86" s="1">
        <v>2009</v>
      </c>
      <c r="B86" s="2">
        <v>40298</v>
      </c>
      <c r="C86" s="3">
        <f t="shared" si="4"/>
        <v>86</v>
      </c>
      <c r="D86" s="4">
        <v>37</v>
      </c>
      <c r="E86" s="4">
        <v>16</v>
      </c>
      <c r="F86" s="4">
        <v>27</v>
      </c>
      <c r="G86" s="4">
        <v>15</v>
      </c>
      <c r="H86" s="4">
        <v>22</v>
      </c>
      <c r="I86" s="5">
        <f t="shared" si="5"/>
        <v>610</v>
      </c>
      <c r="J86" t="str">
        <f t="shared" si="3"/>
        <v>980430086</v>
      </c>
    </row>
    <row r="87" spans="1:10">
      <c r="A87" s="1">
        <v>2009</v>
      </c>
      <c r="B87" s="2">
        <v>40299</v>
      </c>
      <c r="C87" s="3">
        <f t="shared" si="4"/>
        <v>87</v>
      </c>
      <c r="D87" s="4">
        <v>29</v>
      </c>
      <c r="E87" s="4">
        <v>12</v>
      </c>
      <c r="F87" s="4">
        <v>31</v>
      </c>
      <c r="G87" s="4">
        <v>13</v>
      </c>
      <c r="H87" s="4">
        <v>36</v>
      </c>
      <c r="I87" s="5">
        <f t="shared" si="5"/>
        <v>611</v>
      </c>
      <c r="J87" t="str">
        <f t="shared" si="3"/>
        <v>980501087</v>
      </c>
    </row>
    <row r="88" spans="1:10">
      <c r="A88" s="1">
        <v>2009</v>
      </c>
      <c r="B88" s="2">
        <v>40302</v>
      </c>
      <c r="C88" s="3">
        <f t="shared" si="4"/>
        <v>88</v>
      </c>
      <c r="D88" s="4">
        <v>15</v>
      </c>
      <c r="E88" s="4">
        <v>12</v>
      </c>
      <c r="F88" s="4">
        <v>33</v>
      </c>
      <c r="G88" s="4">
        <v>29</v>
      </c>
      <c r="H88" s="4">
        <v>16</v>
      </c>
      <c r="I88" s="5">
        <f t="shared" si="5"/>
        <v>612</v>
      </c>
      <c r="J88" t="str">
        <f t="shared" si="3"/>
        <v>980504088</v>
      </c>
    </row>
    <row r="89" spans="1:10">
      <c r="A89" s="1">
        <v>2009</v>
      </c>
      <c r="B89" s="2">
        <v>40303</v>
      </c>
      <c r="C89" s="3">
        <f t="shared" si="4"/>
        <v>89</v>
      </c>
      <c r="D89" s="4">
        <v>22</v>
      </c>
      <c r="E89" s="4">
        <v>6</v>
      </c>
      <c r="F89" s="4">
        <v>28</v>
      </c>
      <c r="G89" s="4">
        <v>37</v>
      </c>
      <c r="H89" s="4">
        <v>34</v>
      </c>
      <c r="I89" s="5">
        <f t="shared" si="5"/>
        <v>613</v>
      </c>
      <c r="J89" t="str">
        <f t="shared" si="3"/>
        <v>980505089</v>
      </c>
    </row>
    <row r="90" spans="1:10">
      <c r="A90" s="1">
        <v>2009</v>
      </c>
      <c r="B90" s="2">
        <v>40304</v>
      </c>
      <c r="C90" s="3">
        <f t="shared" si="4"/>
        <v>90</v>
      </c>
      <c r="D90" s="4">
        <v>5</v>
      </c>
      <c r="E90" s="4">
        <v>7</v>
      </c>
      <c r="F90" s="4">
        <v>35</v>
      </c>
      <c r="G90" s="4">
        <v>16</v>
      </c>
      <c r="H90" s="4">
        <v>39</v>
      </c>
      <c r="I90" s="5">
        <f t="shared" si="5"/>
        <v>614</v>
      </c>
      <c r="J90" t="str">
        <f t="shared" si="3"/>
        <v>980506090</v>
      </c>
    </row>
    <row r="91" spans="1:10">
      <c r="A91" s="1">
        <v>2009</v>
      </c>
      <c r="B91" s="2">
        <v>40305</v>
      </c>
      <c r="C91" s="3">
        <f t="shared" si="4"/>
        <v>91</v>
      </c>
      <c r="D91" s="4">
        <v>30</v>
      </c>
      <c r="E91" s="4">
        <v>21</v>
      </c>
      <c r="F91" s="4">
        <v>26</v>
      </c>
      <c r="G91" s="4">
        <v>20</v>
      </c>
      <c r="H91" s="4">
        <v>19</v>
      </c>
      <c r="I91" s="5">
        <f t="shared" si="5"/>
        <v>615</v>
      </c>
      <c r="J91" t="str">
        <f t="shared" si="3"/>
        <v>980507091</v>
      </c>
    </row>
    <row r="92" spans="1:10">
      <c r="A92" s="1">
        <v>2009</v>
      </c>
      <c r="B92" s="2">
        <v>40306</v>
      </c>
      <c r="C92" s="3">
        <f t="shared" si="4"/>
        <v>92</v>
      </c>
      <c r="D92" s="4">
        <v>14</v>
      </c>
      <c r="E92" s="4">
        <v>34</v>
      </c>
      <c r="F92" s="4">
        <v>22</v>
      </c>
      <c r="G92" s="4">
        <v>33</v>
      </c>
      <c r="H92" s="4">
        <v>1</v>
      </c>
      <c r="I92" s="5">
        <f t="shared" si="5"/>
        <v>616</v>
      </c>
      <c r="J92" t="str">
        <f t="shared" si="3"/>
        <v>980508092</v>
      </c>
    </row>
    <row r="93" spans="1:10">
      <c r="A93" s="1">
        <v>2009</v>
      </c>
      <c r="B93" s="2">
        <v>40309</v>
      </c>
      <c r="C93" s="3">
        <f t="shared" si="4"/>
        <v>93</v>
      </c>
      <c r="D93" s="4">
        <v>16</v>
      </c>
      <c r="E93" s="4">
        <v>39</v>
      </c>
      <c r="F93" s="4">
        <v>10</v>
      </c>
      <c r="G93" s="4">
        <v>24</v>
      </c>
      <c r="H93" s="4">
        <v>1</v>
      </c>
      <c r="I93" s="5">
        <f t="shared" si="5"/>
        <v>617</v>
      </c>
      <c r="J93" t="str">
        <f t="shared" si="3"/>
        <v>980511093</v>
      </c>
    </row>
    <row r="94" spans="1:10">
      <c r="A94" s="1">
        <v>2009</v>
      </c>
      <c r="B94" s="2">
        <v>40310</v>
      </c>
      <c r="C94" s="3">
        <f t="shared" si="4"/>
        <v>94</v>
      </c>
      <c r="D94" s="4">
        <v>34</v>
      </c>
      <c r="E94" s="4">
        <v>11</v>
      </c>
      <c r="F94" s="4">
        <v>1</v>
      </c>
      <c r="G94" s="4">
        <v>9</v>
      </c>
      <c r="H94" s="4">
        <v>31</v>
      </c>
      <c r="I94" s="5">
        <f t="shared" si="5"/>
        <v>618</v>
      </c>
      <c r="J94" t="str">
        <f t="shared" si="3"/>
        <v>980512094</v>
      </c>
    </row>
    <row r="95" spans="1:10">
      <c r="A95" s="1">
        <v>2009</v>
      </c>
      <c r="B95" s="2">
        <v>40311</v>
      </c>
      <c r="C95" s="3">
        <f t="shared" si="4"/>
        <v>95</v>
      </c>
      <c r="D95" s="4">
        <v>16</v>
      </c>
      <c r="E95" s="4">
        <v>30</v>
      </c>
      <c r="F95" s="4">
        <v>20</v>
      </c>
      <c r="G95" s="4">
        <v>27</v>
      </c>
      <c r="H95" s="4">
        <v>11</v>
      </c>
      <c r="I95" s="5">
        <f t="shared" si="5"/>
        <v>619</v>
      </c>
      <c r="J95" t="str">
        <f t="shared" si="3"/>
        <v>980513095</v>
      </c>
    </row>
    <row r="96" spans="1:10">
      <c r="A96" s="1">
        <v>2009</v>
      </c>
      <c r="B96" s="2">
        <v>40312</v>
      </c>
      <c r="C96" s="3">
        <f t="shared" si="4"/>
        <v>96</v>
      </c>
      <c r="D96" s="4">
        <v>37</v>
      </c>
      <c r="E96" s="4">
        <v>9</v>
      </c>
      <c r="F96" s="4">
        <v>33</v>
      </c>
      <c r="G96" s="4">
        <v>10</v>
      </c>
      <c r="H96" s="4">
        <v>20</v>
      </c>
      <c r="I96" s="5">
        <f t="shared" si="5"/>
        <v>620</v>
      </c>
      <c r="J96" t="str">
        <f t="shared" si="3"/>
        <v>980514096</v>
      </c>
    </row>
    <row r="97" spans="1:10">
      <c r="A97" s="1">
        <v>2009</v>
      </c>
      <c r="B97" s="2">
        <v>40313</v>
      </c>
      <c r="C97" s="3">
        <f t="shared" si="4"/>
        <v>97</v>
      </c>
      <c r="D97" s="4">
        <v>39</v>
      </c>
      <c r="E97" s="4">
        <v>37</v>
      </c>
      <c r="F97" s="4">
        <v>26</v>
      </c>
      <c r="G97" s="4">
        <v>25</v>
      </c>
      <c r="H97" s="4">
        <v>24</v>
      </c>
      <c r="I97" s="5">
        <f t="shared" si="5"/>
        <v>621</v>
      </c>
      <c r="J97" t="str">
        <f t="shared" si="3"/>
        <v>980515097</v>
      </c>
    </row>
    <row r="98" spans="1:10">
      <c r="A98" s="1">
        <v>2009</v>
      </c>
      <c r="B98" s="2">
        <v>40316</v>
      </c>
      <c r="C98" s="3">
        <f t="shared" si="4"/>
        <v>98</v>
      </c>
      <c r="D98" s="4">
        <v>13</v>
      </c>
      <c r="E98" s="4">
        <v>12</v>
      </c>
      <c r="F98" s="4">
        <v>3</v>
      </c>
      <c r="G98" s="4">
        <v>36</v>
      </c>
      <c r="H98" s="4">
        <v>38</v>
      </c>
      <c r="I98" s="5">
        <f t="shared" si="5"/>
        <v>622</v>
      </c>
      <c r="J98" t="str">
        <f t="shared" si="3"/>
        <v>980518098</v>
      </c>
    </row>
    <row r="99" spans="1:10">
      <c r="A99" s="1">
        <v>2009</v>
      </c>
      <c r="B99" s="2">
        <v>40317</v>
      </c>
      <c r="C99" s="3">
        <f t="shared" si="4"/>
        <v>99</v>
      </c>
      <c r="D99" s="4">
        <v>29</v>
      </c>
      <c r="E99" s="4">
        <v>31</v>
      </c>
      <c r="F99" s="4">
        <v>11</v>
      </c>
      <c r="G99" s="4">
        <v>3</v>
      </c>
      <c r="H99" s="4">
        <v>9</v>
      </c>
      <c r="I99" s="5">
        <f t="shared" si="5"/>
        <v>623</v>
      </c>
      <c r="J99" t="str">
        <f t="shared" si="3"/>
        <v>980519099</v>
      </c>
    </row>
    <row r="100" spans="1:10">
      <c r="A100" s="1">
        <v>2009</v>
      </c>
      <c r="B100" s="2">
        <v>40318</v>
      </c>
      <c r="C100" s="3">
        <f t="shared" si="4"/>
        <v>100</v>
      </c>
      <c r="D100" s="4">
        <v>18</v>
      </c>
      <c r="E100" s="4">
        <v>23</v>
      </c>
      <c r="F100" s="4">
        <v>22</v>
      </c>
      <c r="G100" s="4">
        <v>9</v>
      </c>
      <c r="H100" s="4">
        <v>15</v>
      </c>
      <c r="I100" s="5">
        <f t="shared" si="5"/>
        <v>624</v>
      </c>
      <c r="J100" t="str">
        <f t="shared" si="3"/>
        <v>980520100</v>
      </c>
    </row>
    <row r="101" spans="1:10">
      <c r="A101" s="1">
        <v>2009</v>
      </c>
      <c r="B101" s="2">
        <v>40319</v>
      </c>
      <c r="C101" s="3">
        <f t="shared" si="4"/>
        <v>101</v>
      </c>
      <c r="D101" s="4">
        <v>39</v>
      </c>
      <c r="E101" s="4">
        <v>20</v>
      </c>
      <c r="F101" s="4">
        <v>2</v>
      </c>
      <c r="G101" s="4">
        <v>13</v>
      </c>
      <c r="H101" s="4">
        <v>32</v>
      </c>
      <c r="I101" s="5">
        <f t="shared" si="5"/>
        <v>625</v>
      </c>
      <c r="J101" t="str">
        <f t="shared" si="3"/>
        <v>980521101</v>
      </c>
    </row>
    <row r="102" spans="1:10">
      <c r="A102" s="1">
        <v>2009</v>
      </c>
      <c r="B102" s="2">
        <v>40320</v>
      </c>
      <c r="C102" s="3">
        <f t="shared" si="4"/>
        <v>102</v>
      </c>
      <c r="D102" s="4">
        <v>11</v>
      </c>
      <c r="E102" s="4">
        <v>12</v>
      </c>
      <c r="F102" s="4">
        <v>3</v>
      </c>
      <c r="G102" s="4">
        <v>34</v>
      </c>
      <c r="H102" s="4">
        <v>27</v>
      </c>
      <c r="I102" s="5">
        <f t="shared" si="5"/>
        <v>626</v>
      </c>
      <c r="J102" t="str">
        <f t="shared" si="3"/>
        <v>980522102</v>
      </c>
    </row>
    <row r="103" spans="1:10">
      <c r="A103" s="1">
        <v>2009</v>
      </c>
      <c r="B103" s="2">
        <v>40323</v>
      </c>
      <c r="C103" s="3">
        <f t="shared" si="4"/>
        <v>103</v>
      </c>
      <c r="D103" s="4">
        <v>1</v>
      </c>
      <c r="E103" s="4">
        <v>33</v>
      </c>
      <c r="F103" s="4">
        <v>39</v>
      </c>
      <c r="G103" s="4">
        <v>27</v>
      </c>
      <c r="H103" s="4">
        <v>30</v>
      </c>
      <c r="I103" s="5">
        <f t="shared" si="5"/>
        <v>627</v>
      </c>
      <c r="J103" t="str">
        <f t="shared" si="3"/>
        <v>980525103</v>
      </c>
    </row>
    <row r="104" spans="1:10">
      <c r="A104" s="1">
        <v>2009</v>
      </c>
      <c r="B104" s="2">
        <v>40324</v>
      </c>
      <c r="C104" s="3">
        <f t="shared" si="4"/>
        <v>104</v>
      </c>
      <c r="D104" s="4">
        <v>36</v>
      </c>
      <c r="E104" s="4">
        <v>7</v>
      </c>
      <c r="F104" s="4">
        <v>1</v>
      </c>
      <c r="G104" s="4">
        <v>34</v>
      </c>
      <c r="H104" s="4">
        <v>16</v>
      </c>
      <c r="I104" s="5">
        <f t="shared" si="5"/>
        <v>628</v>
      </c>
      <c r="J104" t="str">
        <f t="shared" si="3"/>
        <v>980526104</v>
      </c>
    </row>
    <row r="105" spans="1:10">
      <c r="A105" s="1">
        <v>2009</v>
      </c>
      <c r="B105" s="2">
        <v>40325</v>
      </c>
      <c r="C105" s="3">
        <f t="shared" si="4"/>
        <v>105</v>
      </c>
      <c r="D105" s="4">
        <v>26</v>
      </c>
      <c r="E105" s="4">
        <v>14</v>
      </c>
      <c r="F105" s="4">
        <v>17</v>
      </c>
      <c r="G105" s="4">
        <v>32</v>
      </c>
      <c r="H105" s="4">
        <v>21</v>
      </c>
      <c r="I105" s="5">
        <f t="shared" si="5"/>
        <v>629</v>
      </c>
      <c r="J105" t="str">
        <f t="shared" si="3"/>
        <v>980527105</v>
      </c>
    </row>
    <row r="106" spans="1:10">
      <c r="A106" s="1">
        <v>2009</v>
      </c>
      <c r="B106" s="2">
        <v>40326</v>
      </c>
      <c r="C106" s="3">
        <f t="shared" si="4"/>
        <v>106</v>
      </c>
      <c r="D106" s="4">
        <v>34</v>
      </c>
      <c r="E106" s="4">
        <v>30</v>
      </c>
      <c r="F106" s="4">
        <v>9</v>
      </c>
      <c r="G106" s="4">
        <v>11</v>
      </c>
      <c r="H106" s="4">
        <v>38</v>
      </c>
      <c r="I106" s="5">
        <f t="shared" si="5"/>
        <v>630</v>
      </c>
      <c r="J106" t="str">
        <f t="shared" si="3"/>
        <v>980528106</v>
      </c>
    </row>
    <row r="107" spans="1:10">
      <c r="A107" s="1">
        <v>2009</v>
      </c>
      <c r="B107" s="2">
        <v>40327</v>
      </c>
      <c r="C107" s="3">
        <f t="shared" si="4"/>
        <v>107</v>
      </c>
      <c r="D107" s="4">
        <v>5</v>
      </c>
      <c r="E107" s="4">
        <v>6</v>
      </c>
      <c r="F107" s="4">
        <v>25</v>
      </c>
      <c r="G107" s="4">
        <v>38</v>
      </c>
      <c r="H107" s="4">
        <v>9</v>
      </c>
      <c r="I107" s="5">
        <f t="shared" si="5"/>
        <v>631</v>
      </c>
      <c r="J107" t="str">
        <f t="shared" si="3"/>
        <v>980529107</v>
      </c>
    </row>
    <row r="108" spans="1:10">
      <c r="A108" s="1">
        <v>2009</v>
      </c>
      <c r="B108" s="2">
        <v>40330</v>
      </c>
      <c r="C108" s="3">
        <f t="shared" si="4"/>
        <v>108</v>
      </c>
      <c r="D108" s="4">
        <v>29</v>
      </c>
      <c r="E108" s="4">
        <v>21</v>
      </c>
      <c r="F108" s="4">
        <v>1</v>
      </c>
      <c r="G108" s="4">
        <v>31</v>
      </c>
      <c r="H108" s="4">
        <v>20</v>
      </c>
      <c r="I108" s="5">
        <f t="shared" si="5"/>
        <v>632</v>
      </c>
      <c r="J108" t="str">
        <f t="shared" si="3"/>
        <v>980601108</v>
      </c>
    </row>
    <row r="109" spans="1:10">
      <c r="A109" s="1">
        <v>2009</v>
      </c>
      <c r="B109" s="2">
        <v>40331</v>
      </c>
      <c r="C109" s="3">
        <f t="shared" si="4"/>
        <v>109</v>
      </c>
      <c r="D109" s="4">
        <v>6</v>
      </c>
      <c r="E109" s="4">
        <v>4</v>
      </c>
      <c r="F109" s="4">
        <v>12</v>
      </c>
      <c r="G109" s="4">
        <v>1</v>
      </c>
      <c r="H109" s="4">
        <v>18</v>
      </c>
      <c r="I109" s="5">
        <f t="shared" si="5"/>
        <v>633</v>
      </c>
      <c r="J109" t="str">
        <f t="shared" si="3"/>
        <v>980602109</v>
      </c>
    </row>
    <row r="110" spans="1:10">
      <c r="A110" s="1">
        <v>2009</v>
      </c>
      <c r="B110" s="2">
        <v>40332</v>
      </c>
      <c r="C110" s="3">
        <f t="shared" si="4"/>
        <v>110</v>
      </c>
      <c r="D110" s="4">
        <v>24</v>
      </c>
      <c r="E110" s="4">
        <v>20</v>
      </c>
      <c r="F110" s="4">
        <v>8</v>
      </c>
      <c r="G110" s="4">
        <v>10</v>
      </c>
      <c r="H110" s="4">
        <v>37</v>
      </c>
      <c r="I110" s="5">
        <f t="shared" si="5"/>
        <v>634</v>
      </c>
      <c r="J110" t="str">
        <f t="shared" si="3"/>
        <v>980603110</v>
      </c>
    </row>
    <row r="111" spans="1:10">
      <c r="A111" s="1">
        <v>2009</v>
      </c>
      <c r="B111" s="2">
        <v>40333</v>
      </c>
      <c r="C111" s="3">
        <f t="shared" si="4"/>
        <v>111</v>
      </c>
      <c r="D111" s="4">
        <v>19</v>
      </c>
      <c r="E111" s="4">
        <v>25</v>
      </c>
      <c r="F111" s="4">
        <v>28</v>
      </c>
      <c r="G111" s="4">
        <v>36</v>
      </c>
      <c r="H111" s="4">
        <v>15</v>
      </c>
      <c r="I111" s="5">
        <f t="shared" si="5"/>
        <v>635</v>
      </c>
      <c r="J111" t="str">
        <f t="shared" si="3"/>
        <v>980604111</v>
      </c>
    </row>
    <row r="112" spans="1:10">
      <c r="A112" s="1">
        <v>2009</v>
      </c>
      <c r="B112" s="2">
        <v>40334</v>
      </c>
      <c r="C112" s="3">
        <f t="shared" si="4"/>
        <v>112</v>
      </c>
      <c r="D112" s="4">
        <v>38</v>
      </c>
      <c r="E112" s="4">
        <v>14</v>
      </c>
      <c r="F112" s="4">
        <v>15</v>
      </c>
      <c r="G112" s="4">
        <v>2</v>
      </c>
      <c r="H112" s="4">
        <v>12</v>
      </c>
      <c r="I112" s="5">
        <f t="shared" si="5"/>
        <v>636</v>
      </c>
      <c r="J112" t="str">
        <f t="shared" si="3"/>
        <v>980605112</v>
      </c>
    </row>
    <row r="113" spans="1:10">
      <c r="A113" s="1">
        <v>2009</v>
      </c>
      <c r="B113" s="2">
        <v>40337</v>
      </c>
      <c r="C113" s="3">
        <f t="shared" si="4"/>
        <v>113</v>
      </c>
      <c r="D113" s="4">
        <v>9</v>
      </c>
      <c r="E113" s="4">
        <v>13</v>
      </c>
      <c r="F113" s="4">
        <v>22</v>
      </c>
      <c r="G113" s="4">
        <v>27</v>
      </c>
      <c r="H113" s="4">
        <v>33</v>
      </c>
      <c r="I113" s="5">
        <f t="shared" si="5"/>
        <v>637</v>
      </c>
      <c r="J113" t="str">
        <f t="shared" si="3"/>
        <v>980608113</v>
      </c>
    </row>
    <row r="114" spans="1:10">
      <c r="A114" s="1">
        <v>2009</v>
      </c>
      <c r="B114" s="2">
        <v>40338</v>
      </c>
      <c r="C114" s="3">
        <f t="shared" si="4"/>
        <v>114</v>
      </c>
      <c r="D114" s="4">
        <v>34</v>
      </c>
      <c r="E114" s="4">
        <v>38</v>
      </c>
      <c r="F114" s="4">
        <v>31</v>
      </c>
      <c r="G114" s="4">
        <v>6</v>
      </c>
      <c r="H114" s="4">
        <v>23</v>
      </c>
      <c r="I114" s="5">
        <f t="shared" si="5"/>
        <v>638</v>
      </c>
      <c r="J114" t="str">
        <f t="shared" si="3"/>
        <v>980609114</v>
      </c>
    </row>
    <row r="115" spans="1:10">
      <c r="A115" s="1">
        <v>2009</v>
      </c>
      <c r="B115" s="2">
        <v>40339</v>
      </c>
      <c r="C115" s="3">
        <f t="shared" si="4"/>
        <v>115</v>
      </c>
      <c r="D115" s="4">
        <v>35</v>
      </c>
      <c r="E115" s="4">
        <v>24</v>
      </c>
      <c r="F115" s="4">
        <v>31</v>
      </c>
      <c r="G115" s="4">
        <v>12</v>
      </c>
      <c r="H115" s="4">
        <v>27</v>
      </c>
      <c r="I115" s="5">
        <f t="shared" si="5"/>
        <v>639</v>
      </c>
      <c r="J115" t="str">
        <f t="shared" si="3"/>
        <v>980610115</v>
      </c>
    </row>
    <row r="116" spans="1:10">
      <c r="A116" s="1">
        <v>2009</v>
      </c>
      <c r="B116" s="2">
        <v>40340</v>
      </c>
      <c r="C116" s="3">
        <f t="shared" si="4"/>
        <v>116</v>
      </c>
      <c r="D116" s="4">
        <v>15</v>
      </c>
      <c r="E116" s="4">
        <v>19</v>
      </c>
      <c r="F116" s="4">
        <v>25</v>
      </c>
      <c r="G116" s="4">
        <v>33</v>
      </c>
      <c r="H116" s="4">
        <v>14</v>
      </c>
      <c r="I116" s="5">
        <f t="shared" si="5"/>
        <v>640</v>
      </c>
      <c r="J116" t="str">
        <f t="shared" si="3"/>
        <v>980611116</v>
      </c>
    </row>
    <row r="117" spans="1:10">
      <c r="A117" s="1">
        <v>2009</v>
      </c>
      <c r="B117" s="2">
        <v>40341</v>
      </c>
      <c r="C117" s="3">
        <f t="shared" si="4"/>
        <v>117</v>
      </c>
      <c r="D117" s="4">
        <v>19</v>
      </c>
      <c r="E117" s="4">
        <v>34</v>
      </c>
      <c r="F117" s="4">
        <v>33</v>
      </c>
      <c r="G117" s="4">
        <v>4</v>
      </c>
      <c r="H117" s="4">
        <v>35</v>
      </c>
      <c r="I117" s="5">
        <f t="shared" si="5"/>
        <v>641</v>
      </c>
      <c r="J117" t="str">
        <f t="shared" si="3"/>
        <v>980612117</v>
      </c>
    </row>
    <row r="118" spans="1:10">
      <c r="A118" s="1">
        <v>2009</v>
      </c>
      <c r="B118" s="2">
        <v>40344</v>
      </c>
      <c r="C118" s="3">
        <f t="shared" si="4"/>
        <v>118</v>
      </c>
      <c r="D118" s="4">
        <v>21</v>
      </c>
      <c r="E118" s="4">
        <v>13</v>
      </c>
      <c r="F118" s="4">
        <v>27</v>
      </c>
      <c r="G118" s="4">
        <v>7</v>
      </c>
      <c r="H118" s="4">
        <v>18</v>
      </c>
      <c r="I118" s="5">
        <f t="shared" si="5"/>
        <v>642</v>
      </c>
      <c r="J118" t="str">
        <f t="shared" si="3"/>
        <v>980615118</v>
      </c>
    </row>
    <row r="119" spans="1:10">
      <c r="A119" s="1">
        <v>2009</v>
      </c>
      <c r="B119" s="2">
        <v>40345</v>
      </c>
      <c r="C119" s="3">
        <f t="shared" si="4"/>
        <v>119</v>
      </c>
      <c r="D119" s="4">
        <v>4</v>
      </c>
      <c r="E119" s="4">
        <v>20</v>
      </c>
      <c r="F119" s="4">
        <v>19</v>
      </c>
      <c r="G119" s="4">
        <v>6</v>
      </c>
      <c r="H119" s="4">
        <v>15</v>
      </c>
      <c r="I119" s="5">
        <f t="shared" si="5"/>
        <v>643</v>
      </c>
      <c r="J119" t="str">
        <f t="shared" si="3"/>
        <v>980616119</v>
      </c>
    </row>
    <row r="120" spans="1:10">
      <c r="A120" s="1">
        <v>2009</v>
      </c>
      <c r="B120" s="2">
        <v>40346</v>
      </c>
      <c r="C120" s="3">
        <f t="shared" si="4"/>
        <v>120</v>
      </c>
      <c r="D120" s="4">
        <v>12</v>
      </c>
      <c r="E120" s="4">
        <v>36</v>
      </c>
      <c r="F120" s="4">
        <v>7</v>
      </c>
      <c r="G120" s="4">
        <v>27</v>
      </c>
      <c r="H120" s="4">
        <v>16</v>
      </c>
      <c r="I120" s="5">
        <f t="shared" si="5"/>
        <v>644</v>
      </c>
      <c r="J120" t="str">
        <f t="shared" si="3"/>
        <v>980617120</v>
      </c>
    </row>
    <row r="121" spans="1:10">
      <c r="A121" s="1">
        <v>2009</v>
      </c>
      <c r="B121" s="2">
        <v>40347</v>
      </c>
      <c r="C121" s="3">
        <f t="shared" si="4"/>
        <v>121</v>
      </c>
      <c r="D121" s="4">
        <v>19</v>
      </c>
      <c r="E121" s="4">
        <v>24</v>
      </c>
      <c r="F121" s="4">
        <v>11</v>
      </c>
      <c r="G121" s="4">
        <v>29</v>
      </c>
      <c r="H121" s="4">
        <v>1</v>
      </c>
      <c r="I121" s="5">
        <f t="shared" si="5"/>
        <v>645</v>
      </c>
      <c r="J121" t="str">
        <f t="shared" si="3"/>
        <v>980618121</v>
      </c>
    </row>
    <row r="122" spans="1:10">
      <c r="A122" s="1">
        <v>2009</v>
      </c>
      <c r="B122" s="2">
        <v>40348</v>
      </c>
      <c r="C122" s="3">
        <f t="shared" si="4"/>
        <v>122</v>
      </c>
      <c r="D122" s="4">
        <v>18</v>
      </c>
      <c r="E122" s="4">
        <v>12</v>
      </c>
      <c r="F122" s="4">
        <v>37</v>
      </c>
      <c r="G122" s="4">
        <v>21</v>
      </c>
      <c r="H122" s="4">
        <v>6</v>
      </c>
      <c r="I122" s="5">
        <f t="shared" si="5"/>
        <v>646</v>
      </c>
      <c r="J122" t="str">
        <f t="shared" si="3"/>
        <v>980619122</v>
      </c>
    </row>
    <row r="123" spans="1:10">
      <c r="A123" s="1">
        <v>2009</v>
      </c>
      <c r="B123" s="2">
        <v>40351</v>
      </c>
      <c r="C123" s="3">
        <f t="shared" si="4"/>
        <v>123</v>
      </c>
      <c r="D123" s="4">
        <v>25</v>
      </c>
      <c r="E123" s="4">
        <v>10</v>
      </c>
      <c r="F123" s="4">
        <v>34</v>
      </c>
      <c r="G123" s="4">
        <v>21</v>
      </c>
      <c r="H123" s="4">
        <v>17</v>
      </c>
      <c r="I123" s="5">
        <f t="shared" si="5"/>
        <v>647</v>
      </c>
      <c r="J123" t="str">
        <f t="shared" si="3"/>
        <v>980622123</v>
      </c>
    </row>
    <row r="124" spans="1:10">
      <c r="A124" s="1">
        <v>2009</v>
      </c>
      <c r="B124" s="2">
        <v>40352</v>
      </c>
      <c r="C124" s="3">
        <f t="shared" si="4"/>
        <v>124</v>
      </c>
      <c r="D124" s="4">
        <v>17</v>
      </c>
      <c r="E124" s="4">
        <v>31</v>
      </c>
      <c r="F124" s="4">
        <v>32</v>
      </c>
      <c r="G124" s="4">
        <v>20</v>
      </c>
      <c r="H124" s="4">
        <v>21</v>
      </c>
      <c r="I124" s="5">
        <f t="shared" si="5"/>
        <v>648</v>
      </c>
      <c r="J124" t="str">
        <f t="shared" si="3"/>
        <v>980623124</v>
      </c>
    </row>
    <row r="125" spans="1:10">
      <c r="A125" s="1">
        <v>2009</v>
      </c>
      <c r="B125" s="2">
        <v>40353</v>
      </c>
      <c r="C125" s="3">
        <f t="shared" si="4"/>
        <v>125</v>
      </c>
      <c r="D125" s="4">
        <v>34</v>
      </c>
      <c r="E125" s="4">
        <v>16</v>
      </c>
      <c r="F125" s="4">
        <v>21</v>
      </c>
      <c r="G125" s="4">
        <v>38</v>
      </c>
      <c r="H125" s="4">
        <v>22</v>
      </c>
      <c r="I125" s="5">
        <f t="shared" si="5"/>
        <v>649</v>
      </c>
      <c r="J125" t="str">
        <f t="shared" si="3"/>
        <v>980624125</v>
      </c>
    </row>
    <row r="126" spans="1:10">
      <c r="A126" s="1">
        <v>2009</v>
      </c>
      <c r="B126" s="2">
        <v>40354</v>
      </c>
      <c r="C126" s="3">
        <f t="shared" si="4"/>
        <v>126</v>
      </c>
      <c r="D126" s="4">
        <v>38</v>
      </c>
      <c r="E126" s="4">
        <v>28</v>
      </c>
      <c r="F126" s="4">
        <v>2</v>
      </c>
      <c r="G126" s="4">
        <v>19</v>
      </c>
      <c r="H126" s="4">
        <v>10</v>
      </c>
      <c r="I126" s="5">
        <f t="shared" si="5"/>
        <v>650</v>
      </c>
      <c r="J126" t="str">
        <f t="shared" si="3"/>
        <v>980625126</v>
      </c>
    </row>
    <row r="127" spans="1:10">
      <c r="A127" s="1">
        <v>2009</v>
      </c>
      <c r="B127" s="2">
        <v>40355</v>
      </c>
      <c r="C127" s="3">
        <f t="shared" si="4"/>
        <v>127</v>
      </c>
      <c r="D127" s="4">
        <v>15</v>
      </c>
      <c r="E127" s="4">
        <v>13</v>
      </c>
      <c r="F127" s="4">
        <v>20</v>
      </c>
      <c r="G127" s="4">
        <v>39</v>
      </c>
      <c r="H127" s="4">
        <v>27</v>
      </c>
      <c r="I127" s="5">
        <f t="shared" si="5"/>
        <v>651</v>
      </c>
      <c r="J127" t="str">
        <f t="shared" si="3"/>
        <v>980626127</v>
      </c>
    </row>
    <row r="128" spans="1:10">
      <c r="A128" s="1">
        <v>2009</v>
      </c>
      <c r="B128" s="2">
        <v>40358</v>
      </c>
      <c r="C128" s="3">
        <f t="shared" si="4"/>
        <v>128</v>
      </c>
      <c r="D128" s="4">
        <v>9</v>
      </c>
      <c r="E128" s="4">
        <v>3</v>
      </c>
      <c r="F128" s="4">
        <v>7</v>
      </c>
      <c r="G128" s="4">
        <v>24</v>
      </c>
      <c r="H128" s="4">
        <v>15</v>
      </c>
      <c r="I128" s="5">
        <f t="shared" si="5"/>
        <v>652</v>
      </c>
      <c r="J128" t="str">
        <f t="shared" si="3"/>
        <v>980629128</v>
      </c>
    </row>
    <row r="129" spans="1:10">
      <c r="A129" s="1">
        <v>2009</v>
      </c>
      <c r="B129" s="2">
        <v>40359</v>
      </c>
      <c r="C129" s="3">
        <f t="shared" si="4"/>
        <v>129</v>
      </c>
      <c r="D129" s="4">
        <v>11</v>
      </c>
      <c r="E129" s="4">
        <v>31</v>
      </c>
      <c r="F129" s="4">
        <v>21</v>
      </c>
      <c r="G129" s="4">
        <v>1</v>
      </c>
      <c r="H129" s="4">
        <v>29</v>
      </c>
      <c r="I129" s="5">
        <f t="shared" si="5"/>
        <v>653</v>
      </c>
      <c r="J129" t="str">
        <f t="shared" si="3"/>
        <v>980630129</v>
      </c>
    </row>
    <row r="130" spans="1:10">
      <c r="A130" s="1">
        <v>2009</v>
      </c>
      <c r="B130" s="2">
        <v>40360</v>
      </c>
      <c r="C130" s="3">
        <f t="shared" si="4"/>
        <v>130</v>
      </c>
      <c r="D130" s="4">
        <v>11</v>
      </c>
      <c r="E130" s="4">
        <v>9</v>
      </c>
      <c r="F130" s="4">
        <v>32</v>
      </c>
      <c r="G130" s="4">
        <v>25</v>
      </c>
      <c r="H130" s="4">
        <v>33</v>
      </c>
      <c r="I130" s="5">
        <f t="shared" si="5"/>
        <v>654</v>
      </c>
      <c r="J130" t="str">
        <f t="shared" ref="J130:J193" si="6">CONCATENATE(A130-1911,TEXT(MONTH(B130),"00"),TEXT(DAY(B130),"00"),TEXT(C130,"000"))</f>
        <v>980701130</v>
      </c>
    </row>
    <row r="131" spans="1:10">
      <c r="A131" s="1">
        <v>2009</v>
      </c>
      <c r="B131" s="2">
        <v>40361</v>
      </c>
      <c r="C131" s="3">
        <f t="shared" ref="C131:C194" si="7">C130+1</f>
        <v>131</v>
      </c>
      <c r="D131" s="4">
        <v>31</v>
      </c>
      <c r="E131" s="4">
        <v>25</v>
      </c>
      <c r="F131" s="4">
        <v>30</v>
      </c>
      <c r="G131" s="4">
        <v>10</v>
      </c>
      <c r="H131" s="4">
        <v>4</v>
      </c>
      <c r="I131" s="5">
        <f t="shared" ref="I131:I194" si="8">I130+1</f>
        <v>655</v>
      </c>
      <c r="J131" t="str">
        <f t="shared" si="6"/>
        <v>980702131</v>
      </c>
    </row>
    <row r="132" spans="1:10">
      <c r="A132" s="1">
        <v>2009</v>
      </c>
      <c r="B132" s="2">
        <v>40362</v>
      </c>
      <c r="C132" s="3">
        <f t="shared" si="7"/>
        <v>132</v>
      </c>
      <c r="D132" s="4">
        <v>4</v>
      </c>
      <c r="E132" s="4">
        <v>29</v>
      </c>
      <c r="F132" s="4">
        <v>14</v>
      </c>
      <c r="G132" s="4">
        <v>35</v>
      </c>
      <c r="H132" s="4">
        <v>2</v>
      </c>
      <c r="I132" s="5">
        <f t="shared" si="8"/>
        <v>656</v>
      </c>
      <c r="J132" t="str">
        <f t="shared" si="6"/>
        <v>980703132</v>
      </c>
    </row>
    <row r="133" spans="1:10">
      <c r="A133" s="1">
        <v>2009</v>
      </c>
      <c r="B133" s="2">
        <v>40365</v>
      </c>
      <c r="C133" s="3">
        <f t="shared" si="7"/>
        <v>133</v>
      </c>
      <c r="D133" s="4">
        <v>5</v>
      </c>
      <c r="E133" s="4">
        <v>23</v>
      </c>
      <c r="F133" s="4">
        <v>7</v>
      </c>
      <c r="G133" s="4">
        <v>13</v>
      </c>
      <c r="H133" s="4">
        <v>3</v>
      </c>
      <c r="I133" s="5">
        <f t="shared" si="8"/>
        <v>657</v>
      </c>
      <c r="J133" t="str">
        <f t="shared" si="6"/>
        <v>980706133</v>
      </c>
    </row>
    <row r="134" spans="1:10">
      <c r="A134" s="1">
        <v>2009</v>
      </c>
      <c r="B134" s="2">
        <v>40366</v>
      </c>
      <c r="C134" s="3">
        <f t="shared" si="7"/>
        <v>134</v>
      </c>
      <c r="D134" s="4">
        <v>27</v>
      </c>
      <c r="E134" s="4">
        <v>1</v>
      </c>
      <c r="F134" s="4">
        <v>22</v>
      </c>
      <c r="G134" s="4">
        <v>36</v>
      </c>
      <c r="H134" s="4">
        <v>30</v>
      </c>
      <c r="I134" s="5">
        <f t="shared" si="8"/>
        <v>658</v>
      </c>
      <c r="J134" t="str">
        <f t="shared" si="6"/>
        <v>980707134</v>
      </c>
    </row>
    <row r="135" spans="1:10">
      <c r="A135" s="1">
        <v>2009</v>
      </c>
      <c r="B135" s="2">
        <v>40367</v>
      </c>
      <c r="C135" s="3">
        <f t="shared" si="7"/>
        <v>135</v>
      </c>
      <c r="D135" s="4">
        <v>12</v>
      </c>
      <c r="E135" s="4">
        <v>13</v>
      </c>
      <c r="F135" s="4">
        <v>22</v>
      </c>
      <c r="G135" s="4">
        <v>24</v>
      </c>
      <c r="H135" s="4">
        <v>33</v>
      </c>
      <c r="I135" s="5">
        <f t="shared" si="8"/>
        <v>659</v>
      </c>
      <c r="J135" t="str">
        <f t="shared" si="6"/>
        <v>980708135</v>
      </c>
    </row>
    <row r="136" spans="1:10">
      <c r="A136" s="1">
        <v>2009</v>
      </c>
      <c r="B136" s="2">
        <v>40368</v>
      </c>
      <c r="C136" s="3">
        <f t="shared" si="7"/>
        <v>136</v>
      </c>
      <c r="D136" s="4">
        <v>6</v>
      </c>
      <c r="E136" s="4">
        <v>37</v>
      </c>
      <c r="F136" s="4">
        <v>21</v>
      </c>
      <c r="G136" s="4">
        <v>17</v>
      </c>
      <c r="H136" s="4">
        <v>35</v>
      </c>
      <c r="I136" s="5">
        <f t="shared" si="8"/>
        <v>660</v>
      </c>
      <c r="J136" t="str">
        <f t="shared" si="6"/>
        <v>980709136</v>
      </c>
    </row>
    <row r="137" spans="1:10">
      <c r="A137" s="1">
        <v>2009</v>
      </c>
      <c r="B137" s="2">
        <v>40369</v>
      </c>
      <c r="C137" s="3">
        <f t="shared" si="7"/>
        <v>137</v>
      </c>
      <c r="D137" s="4">
        <v>3</v>
      </c>
      <c r="E137" s="4">
        <v>31</v>
      </c>
      <c r="F137" s="4">
        <v>15</v>
      </c>
      <c r="G137" s="4">
        <v>26</v>
      </c>
      <c r="H137" s="4">
        <v>25</v>
      </c>
      <c r="I137" s="5">
        <f t="shared" si="8"/>
        <v>661</v>
      </c>
      <c r="J137" t="str">
        <f t="shared" si="6"/>
        <v>980710137</v>
      </c>
    </row>
    <row r="138" spans="1:10">
      <c r="A138" s="1">
        <v>2009</v>
      </c>
      <c r="B138" s="2">
        <v>40372</v>
      </c>
      <c r="C138" s="3">
        <f t="shared" si="7"/>
        <v>138</v>
      </c>
      <c r="D138" s="4">
        <v>36</v>
      </c>
      <c r="E138" s="4">
        <v>14</v>
      </c>
      <c r="F138" s="4">
        <v>16</v>
      </c>
      <c r="G138" s="4">
        <v>31</v>
      </c>
      <c r="H138" s="4">
        <v>37</v>
      </c>
      <c r="I138" s="5">
        <f t="shared" si="8"/>
        <v>662</v>
      </c>
      <c r="J138" t="str">
        <f t="shared" si="6"/>
        <v>980713138</v>
      </c>
    </row>
    <row r="139" spans="1:10">
      <c r="A139" s="1">
        <v>2009</v>
      </c>
      <c r="B139" s="2">
        <v>40373</v>
      </c>
      <c r="C139" s="3">
        <f t="shared" si="7"/>
        <v>139</v>
      </c>
      <c r="D139" s="4">
        <v>3</v>
      </c>
      <c r="E139" s="4">
        <v>4</v>
      </c>
      <c r="F139" s="4">
        <v>23</v>
      </c>
      <c r="G139" s="4">
        <v>15</v>
      </c>
      <c r="H139" s="4">
        <v>7</v>
      </c>
      <c r="I139" s="5">
        <f t="shared" si="8"/>
        <v>663</v>
      </c>
      <c r="J139" t="str">
        <f t="shared" si="6"/>
        <v>980714139</v>
      </c>
    </row>
    <row r="140" spans="1:10">
      <c r="A140" s="1">
        <v>2009</v>
      </c>
      <c r="B140" s="2">
        <v>40374</v>
      </c>
      <c r="C140" s="3">
        <f t="shared" si="7"/>
        <v>140</v>
      </c>
      <c r="D140" s="4">
        <v>37</v>
      </c>
      <c r="E140" s="4">
        <v>5</v>
      </c>
      <c r="F140" s="4">
        <v>2</v>
      </c>
      <c r="G140" s="4">
        <v>27</v>
      </c>
      <c r="H140" s="4">
        <v>36</v>
      </c>
      <c r="I140" s="5">
        <f t="shared" si="8"/>
        <v>664</v>
      </c>
      <c r="J140" t="str">
        <f t="shared" si="6"/>
        <v>980715140</v>
      </c>
    </row>
    <row r="141" spans="1:10">
      <c r="A141" s="1">
        <v>2009</v>
      </c>
      <c r="B141" s="2">
        <v>40375</v>
      </c>
      <c r="C141" s="3">
        <f t="shared" si="7"/>
        <v>141</v>
      </c>
      <c r="D141" s="4">
        <v>2</v>
      </c>
      <c r="E141" s="4">
        <v>21</v>
      </c>
      <c r="F141" s="4">
        <v>10</v>
      </c>
      <c r="G141" s="4">
        <v>39</v>
      </c>
      <c r="H141" s="4">
        <v>37</v>
      </c>
      <c r="I141" s="5">
        <f t="shared" si="8"/>
        <v>665</v>
      </c>
      <c r="J141" t="str">
        <f t="shared" si="6"/>
        <v>980716141</v>
      </c>
    </row>
    <row r="142" spans="1:10">
      <c r="A142" s="1">
        <v>2009</v>
      </c>
      <c r="B142" s="2">
        <v>40376</v>
      </c>
      <c r="C142" s="3">
        <f t="shared" si="7"/>
        <v>142</v>
      </c>
      <c r="D142" s="4">
        <v>6</v>
      </c>
      <c r="E142" s="4">
        <v>3</v>
      </c>
      <c r="F142" s="4">
        <v>1</v>
      </c>
      <c r="G142" s="4">
        <v>33</v>
      </c>
      <c r="H142" s="4">
        <v>15</v>
      </c>
      <c r="I142" s="5">
        <f t="shared" si="8"/>
        <v>666</v>
      </c>
      <c r="J142" t="str">
        <f t="shared" si="6"/>
        <v>980717142</v>
      </c>
    </row>
    <row r="143" spans="1:10">
      <c r="A143" s="1">
        <v>2009</v>
      </c>
      <c r="B143" s="2">
        <v>40379</v>
      </c>
      <c r="C143" s="3">
        <f t="shared" si="7"/>
        <v>143</v>
      </c>
      <c r="D143" s="4">
        <v>9</v>
      </c>
      <c r="E143" s="4">
        <v>8</v>
      </c>
      <c r="F143" s="4">
        <v>38</v>
      </c>
      <c r="G143" s="4">
        <v>17</v>
      </c>
      <c r="H143" s="4">
        <v>4</v>
      </c>
      <c r="I143" s="5">
        <f t="shared" si="8"/>
        <v>667</v>
      </c>
      <c r="J143" t="str">
        <f t="shared" si="6"/>
        <v>980720143</v>
      </c>
    </row>
    <row r="144" spans="1:10">
      <c r="A144" s="1">
        <v>2009</v>
      </c>
      <c r="B144" s="2">
        <v>40380</v>
      </c>
      <c r="C144" s="3">
        <f t="shared" si="7"/>
        <v>144</v>
      </c>
      <c r="D144" s="4">
        <v>25</v>
      </c>
      <c r="E144" s="4">
        <v>3</v>
      </c>
      <c r="F144" s="4">
        <v>32</v>
      </c>
      <c r="G144" s="4">
        <v>24</v>
      </c>
      <c r="H144" s="4">
        <v>17</v>
      </c>
      <c r="I144" s="5">
        <f t="shared" si="8"/>
        <v>668</v>
      </c>
      <c r="J144" t="str">
        <f t="shared" si="6"/>
        <v>980721144</v>
      </c>
    </row>
    <row r="145" spans="1:10">
      <c r="A145" s="1">
        <v>2009</v>
      </c>
      <c r="B145" s="2">
        <v>40381</v>
      </c>
      <c r="C145" s="3">
        <f t="shared" si="7"/>
        <v>145</v>
      </c>
      <c r="D145" s="4">
        <v>13</v>
      </c>
      <c r="E145" s="4">
        <v>3</v>
      </c>
      <c r="F145" s="4">
        <v>6</v>
      </c>
      <c r="G145" s="4">
        <v>10</v>
      </c>
      <c r="H145" s="4">
        <v>22</v>
      </c>
      <c r="I145" s="5">
        <f t="shared" si="8"/>
        <v>669</v>
      </c>
      <c r="J145" t="str">
        <f t="shared" si="6"/>
        <v>980722145</v>
      </c>
    </row>
    <row r="146" spans="1:10">
      <c r="A146" s="1">
        <v>2009</v>
      </c>
      <c r="B146" s="2">
        <v>40382</v>
      </c>
      <c r="C146" s="3">
        <f t="shared" si="7"/>
        <v>146</v>
      </c>
      <c r="D146" s="4">
        <v>1</v>
      </c>
      <c r="E146" s="4">
        <v>32</v>
      </c>
      <c r="F146" s="4">
        <v>3</v>
      </c>
      <c r="G146" s="4">
        <v>24</v>
      </c>
      <c r="H146" s="4">
        <v>39</v>
      </c>
      <c r="I146" s="5">
        <f t="shared" si="8"/>
        <v>670</v>
      </c>
      <c r="J146" t="str">
        <f t="shared" si="6"/>
        <v>980723146</v>
      </c>
    </row>
    <row r="147" spans="1:10">
      <c r="A147" s="1">
        <v>2009</v>
      </c>
      <c r="B147" s="2">
        <v>40383</v>
      </c>
      <c r="C147" s="3">
        <f t="shared" si="7"/>
        <v>147</v>
      </c>
      <c r="D147" s="4">
        <v>30</v>
      </c>
      <c r="E147" s="4">
        <v>14</v>
      </c>
      <c r="F147" s="4">
        <v>33</v>
      </c>
      <c r="G147" s="4">
        <v>34</v>
      </c>
      <c r="H147" s="4">
        <v>28</v>
      </c>
      <c r="I147" s="5">
        <f t="shared" si="8"/>
        <v>671</v>
      </c>
      <c r="J147" t="str">
        <f t="shared" si="6"/>
        <v>980724147</v>
      </c>
    </row>
    <row r="148" spans="1:10">
      <c r="A148" s="1">
        <v>2009</v>
      </c>
      <c r="B148" s="2">
        <v>40386</v>
      </c>
      <c r="C148" s="3">
        <f t="shared" si="7"/>
        <v>148</v>
      </c>
      <c r="D148" s="4">
        <v>8</v>
      </c>
      <c r="E148" s="4">
        <v>36</v>
      </c>
      <c r="F148" s="4">
        <v>38</v>
      </c>
      <c r="G148" s="4">
        <v>5</v>
      </c>
      <c r="H148" s="4">
        <v>37</v>
      </c>
      <c r="I148" s="5">
        <f t="shared" si="8"/>
        <v>672</v>
      </c>
      <c r="J148" t="str">
        <f t="shared" si="6"/>
        <v>980727148</v>
      </c>
    </row>
    <row r="149" spans="1:10">
      <c r="A149" s="1">
        <v>2009</v>
      </c>
      <c r="B149" s="2">
        <v>40387</v>
      </c>
      <c r="C149" s="3">
        <f t="shared" si="7"/>
        <v>149</v>
      </c>
      <c r="D149" s="4">
        <v>19</v>
      </c>
      <c r="E149" s="4">
        <v>13</v>
      </c>
      <c r="F149" s="4">
        <v>3</v>
      </c>
      <c r="G149" s="4">
        <v>21</v>
      </c>
      <c r="H149" s="4">
        <v>37</v>
      </c>
      <c r="I149" s="5">
        <f t="shared" si="8"/>
        <v>673</v>
      </c>
      <c r="J149" t="str">
        <f t="shared" si="6"/>
        <v>980728149</v>
      </c>
    </row>
    <row r="150" spans="1:10">
      <c r="A150" s="1">
        <v>2009</v>
      </c>
      <c r="B150" s="2">
        <v>40388</v>
      </c>
      <c r="C150" s="3">
        <f t="shared" si="7"/>
        <v>150</v>
      </c>
      <c r="D150" s="4">
        <v>24</v>
      </c>
      <c r="E150" s="4">
        <v>2</v>
      </c>
      <c r="F150" s="4">
        <v>33</v>
      </c>
      <c r="G150" s="4">
        <v>15</v>
      </c>
      <c r="H150" s="4">
        <v>23</v>
      </c>
      <c r="I150" s="5">
        <f t="shared" si="8"/>
        <v>674</v>
      </c>
      <c r="J150" t="str">
        <f t="shared" si="6"/>
        <v>980729150</v>
      </c>
    </row>
    <row r="151" spans="1:10">
      <c r="A151" s="1">
        <v>2009</v>
      </c>
      <c r="B151" s="2">
        <v>40389</v>
      </c>
      <c r="C151" s="3">
        <f t="shared" si="7"/>
        <v>151</v>
      </c>
      <c r="D151" s="4">
        <v>3</v>
      </c>
      <c r="E151" s="4">
        <v>18</v>
      </c>
      <c r="F151" s="4">
        <v>9</v>
      </c>
      <c r="G151" s="4">
        <v>38</v>
      </c>
      <c r="H151" s="4">
        <v>34</v>
      </c>
      <c r="I151" s="5">
        <f t="shared" si="8"/>
        <v>675</v>
      </c>
      <c r="J151" t="str">
        <f t="shared" si="6"/>
        <v>980730151</v>
      </c>
    </row>
    <row r="152" spans="1:10">
      <c r="A152" s="1">
        <v>2009</v>
      </c>
      <c r="B152" s="2">
        <v>40390</v>
      </c>
      <c r="C152" s="3">
        <f t="shared" si="7"/>
        <v>152</v>
      </c>
      <c r="D152" s="4">
        <v>13</v>
      </c>
      <c r="E152" s="4">
        <v>14</v>
      </c>
      <c r="F152" s="4">
        <v>16</v>
      </c>
      <c r="G152" s="4">
        <v>17</v>
      </c>
      <c r="H152" s="4">
        <v>32</v>
      </c>
      <c r="I152" s="5">
        <f t="shared" si="8"/>
        <v>676</v>
      </c>
      <c r="J152" t="str">
        <f t="shared" si="6"/>
        <v>980731152</v>
      </c>
    </row>
    <row r="153" spans="1:10">
      <c r="A153" s="1">
        <v>2009</v>
      </c>
      <c r="B153" s="2">
        <v>40393</v>
      </c>
      <c r="C153" s="3">
        <f t="shared" si="7"/>
        <v>153</v>
      </c>
      <c r="D153" s="4">
        <v>20</v>
      </c>
      <c r="E153" s="4">
        <v>23</v>
      </c>
      <c r="F153" s="4">
        <v>26</v>
      </c>
      <c r="G153" s="4">
        <v>6</v>
      </c>
      <c r="H153" s="4">
        <v>1</v>
      </c>
      <c r="I153" s="5">
        <f t="shared" si="8"/>
        <v>677</v>
      </c>
      <c r="J153" t="str">
        <f t="shared" si="6"/>
        <v>980803153</v>
      </c>
    </row>
    <row r="154" spans="1:10">
      <c r="A154" s="1">
        <v>2009</v>
      </c>
      <c r="B154" s="2">
        <v>40394</v>
      </c>
      <c r="C154" s="3">
        <f t="shared" si="7"/>
        <v>154</v>
      </c>
      <c r="D154" s="4">
        <v>18</v>
      </c>
      <c r="E154" s="4">
        <v>14</v>
      </c>
      <c r="F154" s="4">
        <v>10</v>
      </c>
      <c r="G154" s="4">
        <v>12</v>
      </c>
      <c r="H154" s="4">
        <v>34</v>
      </c>
      <c r="I154" s="5">
        <f t="shared" si="8"/>
        <v>678</v>
      </c>
      <c r="J154" t="str">
        <f t="shared" si="6"/>
        <v>980804154</v>
      </c>
    </row>
    <row r="155" spans="1:10">
      <c r="A155" s="1">
        <v>2009</v>
      </c>
      <c r="B155" s="2">
        <v>40395</v>
      </c>
      <c r="C155" s="3">
        <f t="shared" si="7"/>
        <v>155</v>
      </c>
      <c r="D155" s="4">
        <v>10</v>
      </c>
      <c r="E155" s="4">
        <v>37</v>
      </c>
      <c r="F155" s="4">
        <v>25</v>
      </c>
      <c r="G155" s="4">
        <v>29</v>
      </c>
      <c r="H155" s="4">
        <v>2</v>
      </c>
      <c r="I155" s="5">
        <f t="shared" si="8"/>
        <v>679</v>
      </c>
      <c r="J155" t="str">
        <f t="shared" si="6"/>
        <v>980805155</v>
      </c>
    </row>
    <row r="156" spans="1:10">
      <c r="A156" s="1">
        <v>2009</v>
      </c>
      <c r="B156" s="2">
        <v>40396</v>
      </c>
      <c r="C156" s="3">
        <f t="shared" si="7"/>
        <v>156</v>
      </c>
      <c r="D156" s="4">
        <v>33</v>
      </c>
      <c r="E156" s="4">
        <v>16</v>
      </c>
      <c r="F156" s="4">
        <v>28</v>
      </c>
      <c r="G156" s="4">
        <v>32</v>
      </c>
      <c r="H156" s="4">
        <v>17</v>
      </c>
      <c r="I156" s="5">
        <f t="shared" si="8"/>
        <v>680</v>
      </c>
      <c r="J156" t="str">
        <f t="shared" si="6"/>
        <v>980806156</v>
      </c>
    </row>
    <row r="157" spans="1:10">
      <c r="A157" s="1">
        <v>2009</v>
      </c>
      <c r="B157" s="2">
        <v>40397</v>
      </c>
      <c r="C157" s="3">
        <f t="shared" si="7"/>
        <v>157</v>
      </c>
      <c r="D157" s="4">
        <v>1</v>
      </c>
      <c r="E157" s="4">
        <v>14</v>
      </c>
      <c r="F157" s="4">
        <v>25</v>
      </c>
      <c r="G157" s="4">
        <v>37</v>
      </c>
      <c r="H157" s="4">
        <v>8</v>
      </c>
      <c r="I157" s="5">
        <f t="shared" si="8"/>
        <v>681</v>
      </c>
      <c r="J157" t="str">
        <f t="shared" si="6"/>
        <v>980807157</v>
      </c>
    </row>
    <row r="158" spans="1:10">
      <c r="A158" s="1">
        <v>2009</v>
      </c>
      <c r="B158" s="2">
        <v>40400</v>
      </c>
      <c r="C158" s="3">
        <f t="shared" si="7"/>
        <v>158</v>
      </c>
      <c r="D158" s="4">
        <v>23</v>
      </c>
      <c r="E158" s="4">
        <v>39</v>
      </c>
      <c r="F158" s="4">
        <v>19</v>
      </c>
      <c r="G158" s="4">
        <v>3</v>
      </c>
      <c r="H158" s="4">
        <v>12</v>
      </c>
      <c r="I158" s="5">
        <f t="shared" si="8"/>
        <v>682</v>
      </c>
      <c r="J158" t="str">
        <f t="shared" si="6"/>
        <v>980810158</v>
      </c>
    </row>
    <row r="159" spans="1:10">
      <c r="A159" s="1">
        <v>2009</v>
      </c>
      <c r="B159" s="2">
        <v>40401</v>
      </c>
      <c r="C159" s="3">
        <f t="shared" si="7"/>
        <v>159</v>
      </c>
      <c r="D159" s="4">
        <v>32</v>
      </c>
      <c r="E159" s="4">
        <v>5</v>
      </c>
      <c r="F159" s="4">
        <v>18</v>
      </c>
      <c r="G159" s="4">
        <v>22</v>
      </c>
      <c r="H159" s="4">
        <v>23</v>
      </c>
      <c r="I159" s="5">
        <f t="shared" si="8"/>
        <v>683</v>
      </c>
      <c r="J159" t="str">
        <f t="shared" si="6"/>
        <v>980811159</v>
      </c>
    </row>
    <row r="160" spans="1:10">
      <c r="A160" s="1">
        <v>2009</v>
      </c>
      <c r="B160" s="2">
        <v>40402</v>
      </c>
      <c r="C160" s="3">
        <f t="shared" si="7"/>
        <v>160</v>
      </c>
      <c r="D160" s="4">
        <v>32</v>
      </c>
      <c r="E160" s="4">
        <v>17</v>
      </c>
      <c r="F160" s="4">
        <v>37</v>
      </c>
      <c r="G160" s="4">
        <v>8</v>
      </c>
      <c r="H160" s="4">
        <v>5</v>
      </c>
      <c r="I160" s="5">
        <f t="shared" si="8"/>
        <v>684</v>
      </c>
      <c r="J160" t="str">
        <f t="shared" si="6"/>
        <v>980812160</v>
      </c>
    </row>
    <row r="161" spans="1:10">
      <c r="A161" s="1">
        <v>2009</v>
      </c>
      <c r="B161" s="2">
        <v>40403</v>
      </c>
      <c r="C161" s="3">
        <f t="shared" si="7"/>
        <v>161</v>
      </c>
      <c r="D161" s="4">
        <v>11</v>
      </c>
      <c r="E161" s="4">
        <v>17</v>
      </c>
      <c r="F161" s="4">
        <v>15</v>
      </c>
      <c r="G161" s="4">
        <v>8</v>
      </c>
      <c r="H161" s="4">
        <v>31</v>
      </c>
      <c r="I161" s="5">
        <f t="shared" si="8"/>
        <v>685</v>
      </c>
      <c r="J161" t="str">
        <f t="shared" si="6"/>
        <v>980813161</v>
      </c>
    </row>
    <row r="162" spans="1:10">
      <c r="A162" s="1">
        <v>2009</v>
      </c>
      <c r="B162" s="2">
        <v>40404</v>
      </c>
      <c r="C162" s="3">
        <f t="shared" si="7"/>
        <v>162</v>
      </c>
      <c r="D162" s="4">
        <v>37</v>
      </c>
      <c r="E162" s="4">
        <v>28</v>
      </c>
      <c r="F162" s="4">
        <v>8</v>
      </c>
      <c r="G162" s="4">
        <v>30</v>
      </c>
      <c r="H162" s="4">
        <v>25</v>
      </c>
      <c r="I162" s="5">
        <f t="shared" si="8"/>
        <v>686</v>
      </c>
      <c r="J162" t="str">
        <f t="shared" si="6"/>
        <v>980814162</v>
      </c>
    </row>
    <row r="163" spans="1:10">
      <c r="A163" s="1">
        <v>2009</v>
      </c>
      <c r="B163" s="2">
        <v>40407</v>
      </c>
      <c r="C163" s="3">
        <f t="shared" si="7"/>
        <v>163</v>
      </c>
      <c r="D163" s="4">
        <v>10</v>
      </c>
      <c r="E163" s="4">
        <v>38</v>
      </c>
      <c r="F163" s="4">
        <v>34</v>
      </c>
      <c r="G163" s="4">
        <v>1</v>
      </c>
      <c r="H163" s="4">
        <v>25</v>
      </c>
      <c r="I163" s="5">
        <f t="shared" si="8"/>
        <v>687</v>
      </c>
      <c r="J163" t="str">
        <f t="shared" si="6"/>
        <v>980817163</v>
      </c>
    </row>
    <row r="164" spans="1:10">
      <c r="A164" s="1">
        <v>2009</v>
      </c>
      <c r="B164" s="2">
        <v>40408</v>
      </c>
      <c r="C164" s="3">
        <f t="shared" si="7"/>
        <v>164</v>
      </c>
      <c r="D164" s="4">
        <v>26</v>
      </c>
      <c r="E164" s="4">
        <v>6</v>
      </c>
      <c r="F164" s="4">
        <v>17</v>
      </c>
      <c r="G164" s="4">
        <v>7</v>
      </c>
      <c r="H164" s="4">
        <v>15</v>
      </c>
      <c r="I164" s="5">
        <f t="shared" si="8"/>
        <v>688</v>
      </c>
      <c r="J164" t="str">
        <f t="shared" si="6"/>
        <v>980818164</v>
      </c>
    </row>
    <row r="165" spans="1:10">
      <c r="A165" s="1">
        <v>2009</v>
      </c>
      <c r="B165" s="2">
        <v>40409</v>
      </c>
      <c r="C165" s="3">
        <f t="shared" si="7"/>
        <v>165</v>
      </c>
      <c r="D165" s="4">
        <v>36</v>
      </c>
      <c r="E165" s="4">
        <v>20</v>
      </c>
      <c r="F165" s="4">
        <v>35</v>
      </c>
      <c r="G165" s="4">
        <v>14</v>
      </c>
      <c r="H165" s="4">
        <v>6</v>
      </c>
      <c r="I165" s="5">
        <f t="shared" si="8"/>
        <v>689</v>
      </c>
      <c r="J165" t="str">
        <f t="shared" si="6"/>
        <v>980819165</v>
      </c>
    </row>
    <row r="166" spans="1:10">
      <c r="A166" s="1">
        <v>2009</v>
      </c>
      <c r="B166" s="2">
        <v>40410</v>
      </c>
      <c r="C166" s="3">
        <f t="shared" si="7"/>
        <v>166</v>
      </c>
      <c r="D166" s="4">
        <v>9</v>
      </c>
      <c r="E166" s="4">
        <v>34</v>
      </c>
      <c r="F166" s="4">
        <v>16</v>
      </c>
      <c r="G166" s="4">
        <v>12</v>
      </c>
      <c r="H166" s="4">
        <v>14</v>
      </c>
      <c r="I166" s="5">
        <f t="shared" si="8"/>
        <v>690</v>
      </c>
      <c r="J166" t="str">
        <f t="shared" si="6"/>
        <v>980820166</v>
      </c>
    </row>
    <row r="167" spans="1:10">
      <c r="A167" s="1">
        <v>2009</v>
      </c>
      <c r="B167" s="2">
        <v>40411</v>
      </c>
      <c r="C167" s="3">
        <f t="shared" si="7"/>
        <v>167</v>
      </c>
      <c r="D167" s="4">
        <v>26</v>
      </c>
      <c r="E167" s="4">
        <v>17</v>
      </c>
      <c r="F167" s="4">
        <v>28</v>
      </c>
      <c r="G167" s="4">
        <v>31</v>
      </c>
      <c r="H167" s="4">
        <v>23</v>
      </c>
      <c r="I167" s="5">
        <f t="shared" si="8"/>
        <v>691</v>
      </c>
      <c r="J167" t="str">
        <f t="shared" si="6"/>
        <v>980821167</v>
      </c>
    </row>
    <row r="168" spans="1:10">
      <c r="A168" s="1">
        <v>2009</v>
      </c>
      <c r="B168" s="2">
        <v>40414</v>
      </c>
      <c r="C168" s="3">
        <f t="shared" si="7"/>
        <v>168</v>
      </c>
      <c r="D168" s="4">
        <v>18</v>
      </c>
      <c r="E168" s="4">
        <v>1</v>
      </c>
      <c r="F168" s="4">
        <v>22</v>
      </c>
      <c r="G168" s="4">
        <v>39</v>
      </c>
      <c r="H168" s="4">
        <v>27</v>
      </c>
      <c r="I168" s="5">
        <f t="shared" si="8"/>
        <v>692</v>
      </c>
      <c r="J168" t="str">
        <f t="shared" si="6"/>
        <v>980824168</v>
      </c>
    </row>
    <row r="169" spans="1:10">
      <c r="A169" s="1">
        <v>2009</v>
      </c>
      <c r="B169" s="2">
        <v>40415</v>
      </c>
      <c r="C169" s="3">
        <f t="shared" si="7"/>
        <v>169</v>
      </c>
      <c r="D169" s="4">
        <v>7</v>
      </c>
      <c r="E169" s="4">
        <v>17</v>
      </c>
      <c r="F169" s="4">
        <v>14</v>
      </c>
      <c r="G169" s="4">
        <v>37</v>
      </c>
      <c r="H169" s="4">
        <v>29</v>
      </c>
      <c r="I169" s="5">
        <f t="shared" si="8"/>
        <v>693</v>
      </c>
      <c r="J169" t="str">
        <f t="shared" si="6"/>
        <v>980825169</v>
      </c>
    </row>
    <row r="170" spans="1:10">
      <c r="A170" s="1">
        <v>2009</v>
      </c>
      <c r="B170" s="2">
        <v>40416</v>
      </c>
      <c r="C170" s="3">
        <f t="shared" si="7"/>
        <v>170</v>
      </c>
      <c r="D170" s="4">
        <v>17</v>
      </c>
      <c r="E170" s="4">
        <v>10</v>
      </c>
      <c r="F170" s="4">
        <v>26</v>
      </c>
      <c r="G170" s="4">
        <v>7</v>
      </c>
      <c r="H170" s="4">
        <v>19</v>
      </c>
      <c r="I170" s="5">
        <f t="shared" si="8"/>
        <v>694</v>
      </c>
      <c r="J170" t="str">
        <f t="shared" si="6"/>
        <v>980826170</v>
      </c>
    </row>
    <row r="171" spans="1:10">
      <c r="A171" s="1">
        <v>2009</v>
      </c>
      <c r="B171" s="2">
        <v>40417</v>
      </c>
      <c r="C171" s="3">
        <f t="shared" si="7"/>
        <v>171</v>
      </c>
      <c r="D171" s="4">
        <v>24</v>
      </c>
      <c r="E171" s="4">
        <v>26</v>
      </c>
      <c r="F171" s="4">
        <v>28</v>
      </c>
      <c r="G171" s="4">
        <v>29</v>
      </c>
      <c r="H171" s="4">
        <v>37</v>
      </c>
      <c r="I171" s="5">
        <f t="shared" si="8"/>
        <v>695</v>
      </c>
      <c r="J171" t="str">
        <f t="shared" si="6"/>
        <v>980827171</v>
      </c>
    </row>
    <row r="172" spans="1:10">
      <c r="A172" s="1">
        <v>2009</v>
      </c>
      <c r="B172" s="2">
        <v>40418</v>
      </c>
      <c r="C172" s="3">
        <f t="shared" si="7"/>
        <v>172</v>
      </c>
      <c r="D172" s="4">
        <v>16</v>
      </c>
      <c r="E172" s="4">
        <v>9</v>
      </c>
      <c r="F172" s="4">
        <v>29</v>
      </c>
      <c r="G172" s="4">
        <v>24</v>
      </c>
      <c r="H172" s="4">
        <v>21</v>
      </c>
      <c r="I172" s="5">
        <f t="shared" si="8"/>
        <v>696</v>
      </c>
      <c r="J172" t="str">
        <f t="shared" si="6"/>
        <v>980828172</v>
      </c>
    </row>
    <row r="173" spans="1:10">
      <c r="A173" s="1">
        <v>2009</v>
      </c>
      <c r="B173" s="2">
        <v>40421</v>
      </c>
      <c r="C173" s="3">
        <f t="shared" si="7"/>
        <v>173</v>
      </c>
      <c r="D173" s="4">
        <v>16</v>
      </c>
      <c r="E173" s="4">
        <v>20</v>
      </c>
      <c r="F173" s="4">
        <v>5</v>
      </c>
      <c r="G173" s="4">
        <v>1</v>
      </c>
      <c r="H173" s="4">
        <v>38</v>
      </c>
      <c r="I173" s="5">
        <f t="shared" si="8"/>
        <v>697</v>
      </c>
      <c r="J173" t="str">
        <f t="shared" si="6"/>
        <v>980831173</v>
      </c>
    </row>
    <row r="174" spans="1:10">
      <c r="A174" s="1">
        <v>2009</v>
      </c>
      <c r="B174" s="2">
        <v>40422</v>
      </c>
      <c r="C174" s="3">
        <f t="shared" si="7"/>
        <v>174</v>
      </c>
      <c r="D174" s="4">
        <v>35</v>
      </c>
      <c r="E174" s="4">
        <v>22</v>
      </c>
      <c r="F174" s="4">
        <v>15</v>
      </c>
      <c r="G174" s="4">
        <v>2</v>
      </c>
      <c r="H174" s="4">
        <v>32</v>
      </c>
      <c r="I174" s="5">
        <f t="shared" si="8"/>
        <v>698</v>
      </c>
      <c r="J174" t="str">
        <f t="shared" si="6"/>
        <v>980901174</v>
      </c>
    </row>
    <row r="175" spans="1:10">
      <c r="A175" s="1">
        <v>2009</v>
      </c>
      <c r="B175" s="2">
        <v>40423</v>
      </c>
      <c r="C175" s="3">
        <f t="shared" si="7"/>
        <v>175</v>
      </c>
      <c r="D175" s="4">
        <v>38</v>
      </c>
      <c r="E175" s="4">
        <v>34</v>
      </c>
      <c r="F175" s="4">
        <v>7</v>
      </c>
      <c r="G175" s="4">
        <v>2</v>
      </c>
      <c r="H175" s="4">
        <v>4</v>
      </c>
      <c r="I175" s="5">
        <f t="shared" si="8"/>
        <v>699</v>
      </c>
      <c r="J175" t="str">
        <f t="shared" si="6"/>
        <v>980902175</v>
      </c>
    </row>
    <row r="176" spans="1:10">
      <c r="A176" s="1">
        <v>2009</v>
      </c>
      <c r="B176" s="2">
        <v>40424</v>
      </c>
      <c r="C176" s="3">
        <f t="shared" si="7"/>
        <v>176</v>
      </c>
      <c r="D176" s="4">
        <v>10</v>
      </c>
      <c r="E176" s="4">
        <v>23</v>
      </c>
      <c r="F176" s="4">
        <v>17</v>
      </c>
      <c r="G176" s="4">
        <v>39</v>
      </c>
      <c r="H176" s="4">
        <v>26</v>
      </c>
      <c r="I176" s="5">
        <f t="shared" si="8"/>
        <v>700</v>
      </c>
      <c r="J176" t="str">
        <f t="shared" si="6"/>
        <v>980903176</v>
      </c>
    </row>
    <row r="177" spans="1:10">
      <c r="A177" s="1">
        <v>2009</v>
      </c>
      <c r="B177" s="2">
        <v>40425</v>
      </c>
      <c r="C177" s="3">
        <f t="shared" si="7"/>
        <v>177</v>
      </c>
      <c r="D177" s="4">
        <v>22</v>
      </c>
      <c r="E177" s="4">
        <v>38</v>
      </c>
      <c r="F177" s="4">
        <v>9</v>
      </c>
      <c r="G177" s="4">
        <v>27</v>
      </c>
      <c r="H177" s="4">
        <v>17</v>
      </c>
      <c r="I177" s="5">
        <f t="shared" si="8"/>
        <v>701</v>
      </c>
      <c r="J177" t="str">
        <f t="shared" si="6"/>
        <v>980904177</v>
      </c>
    </row>
    <row r="178" spans="1:10">
      <c r="A178" s="1">
        <v>2009</v>
      </c>
      <c r="B178" s="2">
        <v>40428</v>
      </c>
      <c r="C178" s="3">
        <f t="shared" si="7"/>
        <v>178</v>
      </c>
      <c r="D178" s="4">
        <v>22</v>
      </c>
      <c r="E178" s="4">
        <v>29</v>
      </c>
      <c r="F178" s="4">
        <v>27</v>
      </c>
      <c r="G178" s="4">
        <v>9</v>
      </c>
      <c r="H178" s="4">
        <v>11</v>
      </c>
      <c r="I178" s="5">
        <f t="shared" si="8"/>
        <v>702</v>
      </c>
      <c r="J178" t="str">
        <f t="shared" si="6"/>
        <v>980907178</v>
      </c>
    </row>
    <row r="179" spans="1:10">
      <c r="A179" s="1">
        <v>2009</v>
      </c>
      <c r="B179" s="2">
        <v>40429</v>
      </c>
      <c r="C179" s="3">
        <f t="shared" si="7"/>
        <v>179</v>
      </c>
      <c r="D179" s="4">
        <v>11</v>
      </c>
      <c r="E179" s="4">
        <v>31</v>
      </c>
      <c r="F179" s="4">
        <v>26</v>
      </c>
      <c r="G179" s="4">
        <v>1</v>
      </c>
      <c r="H179" s="4">
        <v>27</v>
      </c>
      <c r="I179" s="5">
        <f t="shared" si="8"/>
        <v>703</v>
      </c>
      <c r="J179" t="str">
        <f t="shared" si="6"/>
        <v>980908179</v>
      </c>
    </row>
    <row r="180" spans="1:10">
      <c r="A180" s="1">
        <v>2009</v>
      </c>
      <c r="B180" s="2">
        <v>40430</v>
      </c>
      <c r="C180" s="3">
        <f t="shared" si="7"/>
        <v>180</v>
      </c>
      <c r="D180" s="4">
        <v>26</v>
      </c>
      <c r="E180" s="4">
        <v>22</v>
      </c>
      <c r="F180" s="4">
        <v>1</v>
      </c>
      <c r="G180" s="4">
        <v>31</v>
      </c>
      <c r="H180" s="4">
        <v>29</v>
      </c>
      <c r="I180" s="5">
        <f t="shared" si="8"/>
        <v>704</v>
      </c>
      <c r="J180" t="str">
        <f t="shared" si="6"/>
        <v>980909180</v>
      </c>
    </row>
    <row r="181" spans="1:10">
      <c r="A181" s="1">
        <v>2009</v>
      </c>
      <c r="B181" s="2">
        <v>40431</v>
      </c>
      <c r="C181" s="3">
        <f t="shared" si="7"/>
        <v>181</v>
      </c>
      <c r="D181" s="4">
        <v>26</v>
      </c>
      <c r="E181" s="4">
        <v>16</v>
      </c>
      <c r="F181" s="4">
        <v>15</v>
      </c>
      <c r="G181" s="4">
        <v>13</v>
      </c>
      <c r="H181" s="4">
        <v>18</v>
      </c>
      <c r="I181" s="5">
        <f t="shared" si="8"/>
        <v>705</v>
      </c>
      <c r="J181" t="str">
        <f t="shared" si="6"/>
        <v>980910181</v>
      </c>
    </row>
    <row r="182" spans="1:10">
      <c r="A182" s="1">
        <v>2009</v>
      </c>
      <c r="B182" s="2">
        <v>40432</v>
      </c>
      <c r="C182" s="3">
        <f t="shared" si="7"/>
        <v>182</v>
      </c>
      <c r="D182" s="4">
        <v>16</v>
      </c>
      <c r="E182" s="4">
        <v>25</v>
      </c>
      <c r="F182" s="4">
        <v>32</v>
      </c>
      <c r="G182" s="4">
        <v>33</v>
      </c>
      <c r="H182" s="4">
        <v>26</v>
      </c>
      <c r="I182" s="5">
        <f t="shared" si="8"/>
        <v>706</v>
      </c>
      <c r="J182" t="str">
        <f t="shared" si="6"/>
        <v>980911182</v>
      </c>
    </row>
    <row r="183" spans="1:10">
      <c r="A183" s="1">
        <v>2009</v>
      </c>
      <c r="B183" s="2">
        <v>40435</v>
      </c>
      <c r="C183" s="3">
        <f t="shared" si="7"/>
        <v>183</v>
      </c>
      <c r="D183" s="4">
        <v>26</v>
      </c>
      <c r="E183" s="4">
        <v>14</v>
      </c>
      <c r="F183" s="4">
        <v>27</v>
      </c>
      <c r="G183" s="4">
        <v>13</v>
      </c>
      <c r="H183" s="4">
        <v>8</v>
      </c>
      <c r="I183" s="5">
        <f t="shared" si="8"/>
        <v>707</v>
      </c>
      <c r="J183" t="str">
        <f t="shared" si="6"/>
        <v>980914183</v>
      </c>
    </row>
    <row r="184" spans="1:10">
      <c r="A184" s="1">
        <v>2009</v>
      </c>
      <c r="B184" s="2">
        <v>40436</v>
      </c>
      <c r="C184" s="3">
        <f t="shared" si="7"/>
        <v>184</v>
      </c>
      <c r="D184" s="4">
        <v>31</v>
      </c>
      <c r="E184" s="4">
        <v>27</v>
      </c>
      <c r="F184" s="4">
        <v>6</v>
      </c>
      <c r="G184" s="4">
        <v>14</v>
      </c>
      <c r="H184" s="4">
        <v>30</v>
      </c>
      <c r="I184" s="5">
        <f t="shared" si="8"/>
        <v>708</v>
      </c>
      <c r="J184" t="str">
        <f t="shared" si="6"/>
        <v>980915184</v>
      </c>
    </row>
    <row r="185" spans="1:10">
      <c r="A185" s="1">
        <v>2009</v>
      </c>
      <c r="B185" s="2">
        <v>40437</v>
      </c>
      <c r="C185" s="3">
        <f t="shared" si="7"/>
        <v>185</v>
      </c>
      <c r="D185" s="4">
        <v>38</v>
      </c>
      <c r="E185" s="4">
        <v>8</v>
      </c>
      <c r="F185" s="4">
        <v>23</v>
      </c>
      <c r="G185" s="4">
        <v>27</v>
      </c>
      <c r="H185" s="4">
        <v>28</v>
      </c>
      <c r="I185" s="5">
        <f t="shared" si="8"/>
        <v>709</v>
      </c>
      <c r="J185" t="str">
        <f t="shared" si="6"/>
        <v>980916185</v>
      </c>
    </row>
    <row r="186" spans="1:10">
      <c r="A186" s="1">
        <v>2009</v>
      </c>
      <c r="B186" s="2">
        <v>40438</v>
      </c>
      <c r="C186" s="3">
        <f t="shared" si="7"/>
        <v>186</v>
      </c>
      <c r="D186" s="4">
        <v>30</v>
      </c>
      <c r="E186" s="4">
        <v>23</v>
      </c>
      <c r="F186" s="4">
        <v>39</v>
      </c>
      <c r="G186" s="4">
        <v>7</v>
      </c>
      <c r="H186" s="4">
        <v>19</v>
      </c>
      <c r="I186" s="5">
        <f t="shared" si="8"/>
        <v>710</v>
      </c>
      <c r="J186" t="str">
        <f t="shared" si="6"/>
        <v>980917186</v>
      </c>
    </row>
    <row r="187" spans="1:10">
      <c r="A187" s="1">
        <v>2009</v>
      </c>
      <c r="B187" s="2">
        <v>40439</v>
      </c>
      <c r="C187" s="3">
        <f t="shared" si="7"/>
        <v>187</v>
      </c>
      <c r="D187" s="4">
        <v>38</v>
      </c>
      <c r="E187" s="4">
        <v>22</v>
      </c>
      <c r="F187" s="4">
        <v>12</v>
      </c>
      <c r="G187" s="4">
        <v>11</v>
      </c>
      <c r="H187" s="4">
        <v>15</v>
      </c>
      <c r="I187" s="5">
        <f t="shared" si="8"/>
        <v>711</v>
      </c>
      <c r="J187" t="str">
        <f t="shared" si="6"/>
        <v>980918187</v>
      </c>
    </row>
    <row r="188" spans="1:10">
      <c r="A188" s="1">
        <v>2009</v>
      </c>
      <c r="B188" s="2">
        <v>40442</v>
      </c>
      <c r="C188" s="3">
        <f t="shared" si="7"/>
        <v>188</v>
      </c>
      <c r="D188" s="4">
        <v>24</v>
      </c>
      <c r="E188" s="4">
        <v>34</v>
      </c>
      <c r="F188" s="4">
        <v>27</v>
      </c>
      <c r="G188" s="4">
        <v>14</v>
      </c>
      <c r="H188" s="4">
        <v>4</v>
      </c>
      <c r="I188" s="5">
        <f t="shared" si="8"/>
        <v>712</v>
      </c>
      <c r="J188" t="str">
        <f t="shared" si="6"/>
        <v>980921188</v>
      </c>
    </row>
    <row r="189" spans="1:10">
      <c r="A189" s="1">
        <v>2009</v>
      </c>
      <c r="B189" s="2">
        <v>40443</v>
      </c>
      <c r="C189" s="3">
        <f t="shared" si="7"/>
        <v>189</v>
      </c>
      <c r="D189" s="4">
        <v>9</v>
      </c>
      <c r="E189" s="4">
        <v>27</v>
      </c>
      <c r="F189" s="4">
        <v>32</v>
      </c>
      <c r="G189" s="4">
        <v>14</v>
      </c>
      <c r="H189" s="4">
        <v>18</v>
      </c>
      <c r="I189" s="5">
        <f t="shared" si="8"/>
        <v>713</v>
      </c>
      <c r="J189" t="str">
        <f t="shared" si="6"/>
        <v>980922189</v>
      </c>
    </row>
    <row r="190" spans="1:10">
      <c r="A190" s="1">
        <v>2009</v>
      </c>
      <c r="B190" s="2">
        <v>40444</v>
      </c>
      <c r="C190" s="3">
        <f t="shared" si="7"/>
        <v>190</v>
      </c>
      <c r="D190" s="4">
        <v>9</v>
      </c>
      <c r="E190" s="4">
        <v>37</v>
      </c>
      <c r="F190" s="4">
        <v>13</v>
      </c>
      <c r="G190" s="4">
        <v>3</v>
      </c>
      <c r="H190" s="4">
        <v>38</v>
      </c>
      <c r="I190" s="5">
        <f t="shared" si="8"/>
        <v>714</v>
      </c>
      <c r="J190" t="str">
        <f t="shared" si="6"/>
        <v>980923190</v>
      </c>
    </row>
    <row r="191" spans="1:10">
      <c r="A191" s="1">
        <v>2009</v>
      </c>
      <c r="B191" s="2">
        <v>40445</v>
      </c>
      <c r="C191" s="3">
        <f t="shared" si="7"/>
        <v>191</v>
      </c>
      <c r="D191" s="4">
        <v>2</v>
      </c>
      <c r="E191" s="4">
        <v>37</v>
      </c>
      <c r="F191" s="4">
        <v>10</v>
      </c>
      <c r="G191" s="4">
        <v>9</v>
      </c>
      <c r="H191" s="4">
        <v>21</v>
      </c>
      <c r="I191" s="5">
        <f t="shared" si="8"/>
        <v>715</v>
      </c>
      <c r="J191" t="str">
        <f t="shared" si="6"/>
        <v>980924191</v>
      </c>
    </row>
    <row r="192" spans="1:10">
      <c r="A192" s="1">
        <v>2009</v>
      </c>
      <c r="B192" s="2">
        <v>40446</v>
      </c>
      <c r="C192" s="3">
        <f t="shared" si="7"/>
        <v>192</v>
      </c>
      <c r="D192" s="4">
        <v>14</v>
      </c>
      <c r="E192" s="4">
        <v>20</v>
      </c>
      <c r="F192" s="4">
        <v>5</v>
      </c>
      <c r="G192" s="4">
        <v>16</v>
      </c>
      <c r="H192" s="4">
        <v>3</v>
      </c>
      <c r="I192" s="5">
        <f t="shared" si="8"/>
        <v>716</v>
      </c>
      <c r="J192" t="str">
        <f t="shared" si="6"/>
        <v>980925192</v>
      </c>
    </row>
    <row r="193" spans="1:10">
      <c r="A193" s="1">
        <v>2009</v>
      </c>
      <c r="B193" s="2">
        <v>40449</v>
      </c>
      <c r="C193" s="3">
        <f t="shared" si="7"/>
        <v>193</v>
      </c>
      <c r="D193" s="4">
        <v>33</v>
      </c>
      <c r="E193" s="4">
        <v>6</v>
      </c>
      <c r="F193" s="4">
        <v>31</v>
      </c>
      <c r="G193" s="4">
        <v>32</v>
      </c>
      <c r="H193" s="4">
        <v>26</v>
      </c>
      <c r="I193" s="5">
        <f t="shared" si="8"/>
        <v>717</v>
      </c>
      <c r="J193" t="str">
        <f t="shared" si="6"/>
        <v>980928193</v>
      </c>
    </row>
    <row r="194" spans="1:10">
      <c r="A194" s="1">
        <v>2009</v>
      </c>
      <c r="B194" s="2">
        <v>40450</v>
      </c>
      <c r="C194" s="3">
        <f t="shared" si="7"/>
        <v>194</v>
      </c>
      <c r="D194" s="4">
        <v>34</v>
      </c>
      <c r="E194" s="4">
        <v>32</v>
      </c>
      <c r="F194" s="4">
        <v>31</v>
      </c>
      <c r="G194" s="4">
        <v>24</v>
      </c>
      <c r="H194" s="4">
        <v>11</v>
      </c>
      <c r="I194" s="5">
        <f t="shared" si="8"/>
        <v>718</v>
      </c>
      <c r="J194" t="str">
        <f t="shared" ref="J194:J257" si="9">CONCATENATE(A194-1911,TEXT(MONTH(B194),"00"),TEXT(DAY(B194),"00"),TEXT(C194,"000"))</f>
        <v>980929194</v>
      </c>
    </row>
    <row r="195" spans="1:10">
      <c r="A195" s="1">
        <v>2009</v>
      </c>
      <c r="B195" s="2">
        <v>40451</v>
      </c>
      <c r="C195" s="3">
        <f t="shared" ref="C195:C258" si="10">C194+1</f>
        <v>195</v>
      </c>
      <c r="D195" s="4">
        <v>16</v>
      </c>
      <c r="E195" s="4">
        <v>23</v>
      </c>
      <c r="F195" s="4">
        <v>7</v>
      </c>
      <c r="G195" s="4">
        <v>11</v>
      </c>
      <c r="H195" s="4">
        <v>5</v>
      </c>
      <c r="I195" s="5">
        <f t="shared" ref="I195:I258" si="11">I194+1</f>
        <v>719</v>
      </c>
      <c r="J195" t="str">
        <f t="shared" si="9"/>
        <v>980930195</v>
      </c>
    </row>
    <row r="196" spans="1:10">
      <c r="A196" s="1">
        <v>2009</v>
      </c>
      <c r="B196" s="2">
        <v>40452</v>
      </c>
      <c r="C196" s="3">
        <f t="shared" si="10"/>
        <v>196</v>
      </c>
      <c r="D196" s="4">
        <v>31</v>
      </c>
      <c r="E196" s="4">
        <v>35</v>
      </c>
      <c r="F196" s="4">
        <v>7</v>
      </c>
      <c r="G196" s="4">
        <v>24</v>
      </c>
      <c r="H196" s="4">
        <v>14</v>
      </c>
      <c r="I196" s="5">
        <f t="shared" si="11"/>
        <v>720</v>
      </c>
      <c r="J196" t="str">
        <f t="shared" si="9"/>
        <v>981001196</v>
      </c>
    </row>
    <row r="197" spans="1:10">
      <c r="A197" s="1">
        <v>2009</v>
      </c>
      <c r="B197" s="2">
        <v>40453</v>
      </c>
      <c r="C197" s="3">
        <f t="shared" si="10"/>
        <v>197</v>
      </c>
      <c r="D197" s="4">
        <v>31</v>
      </c>
      <c r="E197" s="4">
        <v>36</v>
      </c>
      <c r="F197" s="4">
        <v>14</v>
      </c>
      <c r="G197" s="4">
        <v>24</v>
      </c>
      <c r="H197" s="4">
        <v>26</v>
      </c>
      <c r="I197" s="5">
        <f t="shared" si="11"/>
        <v>721</v>
      </c>
      <c r="J197" t="str">
        <f t="shared" si="9"/>
        <v>981002197</v>
      </c>
    </row>
    <row r="198" spans="1:10">
      <c r="A198" s="1">
        <v>2009</v>
      </c>
      <c r="B198" s="2">
        <v>40456</v>
      </c>
      <c r="C198" s="3">
        <f t="shared" si="10"/>
        <v>198</v>
      </c>
      <c r="D198" s="4">
        <v>23</v>
      </c>
      <c r="E198" s="4">
        <v>24</v>
      </c>
      <c r="F198" s="4">
        <v>18</v>
      </c>
      <c r="G198" s="4">
        <v>20</v>
      </c>
      <c r="H198" s="4">
        <v>30</v>
      </c>
      <c r="I198" s="5">
        <f t="shared" si="11"/>
        <v>722</v>
      </c>
      <c r="J198" t="str">
        <f t="shared" si="9"/>
        <v>981005198</v>
      </c>
    </row>
    <row r="199" spans="1:10">
      <c r="A199" s="1">
        <v>2009</v>
      </c>
      <c r="B199" s="2">
        <v>40457</v>
      </c>
      <c r="C199" s="3">
        <f t="shared" si="10"/>
        <v>199</v>
      </c>
      <c r="D199" s="4">
        <v>22</v>
      </c>
      <c r="E199" s="4">
        <v>29</v>
      </c>
      <c r="F199" s="4">
        <v>18</v>
      </c>
      <c r="G199" s="4">
        <v>25</v>
      </c>
      <c r="H199" s="4">
        <v>15</v>
      </c>
      <c r="I199" s="5">
        <f t="shared" si="11"/>
        <v>723</v>
      </c>
      <c r="J199" t="str">
        <f t="shared" si="9"/>
        <v>981006199</v>
      </c>
    </row>
    <row r="200" spans="1:10">
      <c r="A200" s="1">
        <v>2009</v>
      </c>
      <c r="B200" s="2">
        <v>40458</v>
      </c>
      <c r="C200" s="3">
        <f t="shared" si="10"/>
        <v>200</v>
      </c>
      <c r="D200" s="4">
        <v>5</v>
      </c>
      <c r="E200" s="4">
        <v>3</v>
      </c>
      <c r="F200" s="4">
        <v>8</v>
      </c>
      <c r="G200" s="4">
        <v>9</v>
      </c>
      <c r="H200" s="4">
        <v>35</v>
      </c>
      <c r="I200" s="5">
        <f t="shared" si="11"/>
        <v>724</v>
      </c>
      <c r="J200" t="str">
        <f t="shared" si="9"/>
        <v>981007200</v>
      </c>
    </row>
    <row r="201" spans="1:10">
      <c r="A201" s="1">
        <v>2009</v>
      </c>
      <c r="B201" s="2">
        <v>40459</v>
      </c>
      <c r="C201" s="3">
        <f t="shared" si="10"/>
        <v>201</v>
      </c>
      <c r="D201" s="4">
        <v>33</v>
      </c>
      <c r="E201" s="4">
        <v>2</v>
      </c>
      <c r="F201" s="4">
        <v>34</v>
      </c>
      <c r="G201" s="4">
        <v>26</v>
      </c>
      <c r="H201" s="4">
        <v>31</v>
      </c>
      <c r="I201" s="5">
        <f t="shared" si="11"/>
        <v>725</v>
      </c>
      <c r="J201" t="str">
        <f t="shared" si="9"/>
        <v>981008201</v>
      </c>
    </row>
    <row r="202" spans="1:10">
      <c r="A202" s="1">
        <v>2009</v>
      </c>
      <c r="B202" s="2">
        <v>40460</v>
      </c>
      <c r="C202" s="3">
        <f t="shared" si="10"/>
        <v>202</v>
      </c>
      <c r="D202" s="4">
        <v>35</v>
      </c>
      <c r="E202" s="4">
        <v>28</v>
      </c>
      <c r="F202" s="4">
        <v>38</v>
      </c>
      <c r="G202" s="4">
        <v>8</v>
      </c>
      <c r="H202" s="4">
        <v>1</v>
      </c>
      <c r="I202" s="5">
        <f t="shared" si="11"/>
        <v>726</v>
      </c>
      <c r="J202" t="str">
        <f t="shared" si="9"/>
        <v>981009202</v>
      </c>
    </row>
    <row r="203" spans="1:10">
      <c r="A203" s="1">
        <v>2009</v>
      </c>
      <c r="B203" s="2">
        <v>40463</v>
      </c>
      <c r="C203" s="3">
        <f t="shared" si="10"/>
        <v>203</v>
      </c>
      <c r="D203" s="4">
        <v>2</v>
      </c>
      <c r="E203" s="4">
        <v>29</v>
      </c>
      <c r="F203" s="4">
        <v>9</v>
      </c>
      <c r="G203" s="4">
        <v>17</v>
      </c>
      <c r="H203" s="4">
        <v>27</v>
      </c>
      <c r="I203" s="5">
        <f t="shared" si="11"/>
        <v>727</v>
      </c>
      <c r="J203" t="str">
        <f t="shared" si="9"/>
        <v>981012203</v>
      </c>
    </row>
    <row r="204" spans="1:10">
      <c r="A204" s="1">
        <v>2009</v>
      </c>
      <c r="B204" s="2">
        <v>40464</v>
      </c>
      <c r="C204" s="3">
        <f t="shared" si="10"/>
        <v>204</v>
      </c>
      <c r="D204" s="4">
        <v>24</v>
      </c>
      <c r="E204" s="4">
        <v>13</v>
      </c>
      <c r="F204" s="4">
        <v>31</v>
      </c>
      <c r="G204" s="4">
        <v>6</v>
      </c>
      <c r="H204" s="4">
        <v>26</v>
      </c>
      <c r="I204" s="5">
        <f t="shared" si="11"/>
        <v>728</v>
      </c>
      <c r="J204" t="str">
        <f t="shared" si="9"/>
        <v>981013204</v>
      </c>
    </row>
    <row r="205" spans="1:10">
      <c r="A205" s="1">
        <v>2009</v>
      </c>
      <c r="B205" s="2">
        <v>40465</v>
      </c>
      <c r="C205" s="3">
        <f t="shared" si="10"/>
        <v>205</v>
      </c>
      <c r="D205" s="4">
        <v>10</v>
      </c>
      <c r="E205" s="4">
        <v>3</v>
      </c>
      <c r="F205" s="4">
        <v>26</v>
      </c>
      <c r="G205" s="4">
        <v>23</v>
      </c>
      <c r="H205" s="4">
        <v>9</v>
      </c>
      <c r="I205" s="5">
        <f t="shared" si="11"/>
        <v>729</v>
      </c>
      <c r="J205" t="str">
        <f t="shared" si="9"/>
        <v>981014205</v>
      </c>
    </row>
    <row r="206" spans="1:10">
      <c r="A206" s="1">
        <v>2009</v>
      </c>
      <c r="B206" s="2">
        <v>40466</v>
      </c>
      <c r="C206" s="3">
        <f t="shared" si="10"/>
        <v>206</v>
      </c>
      <c r="D206" s="4">
        <v>7</v>
      </c>
      <c r="E206" s="4">
        <v>13</v>
      </c>
      <c r="F206" s="4">
        <v>28</v>
      </c>
      <c r="G206" s="4">
        <v>18</v>
      </c>
      <c r="H206" s="4">
        <v>38</v>
      </c>
      <c r="I206" s="5">
        <f t="shared" si="11"/>
        <v>730</v>
      </c>
      <c r="J206" t="str">
        <f t="shared" si="9"/>
        <v>981015206</v>
      </c>
    </row>
    <row r="207" spans="1:10">
      <c r="A207" s="1">
        <v>2009</v>
      </c>
      <c r="B207" s="2">
        <v>40467</v>
      </c>
      <c r="C207" s="3">
        <f t="shared" si="10"/>
        <v>207</v>
      </c>
      <c r="D207" s="4">
        <v>23</v>
      </c>
      <c r="E207" s="4">
        <v>2</v>
      </c>
      <c r="F207" s="4">
        <v>11</v>
      </c>
      <c r="G207" s="4">
        <v>19</v>
      </c>
      <c r="H207" s="4">
        <v>16</v>
      </c>
      <c r="I207" s="5">
        <f t="shared" si="11"/>
        <v>731</v>
      </c>
      <c r="J207" t="str">
        <f t="shared" si="9"/>
        <v>981016207</v>
      </c>
    </row>
    <row r="208" spans="1:10">
      <c r="A208" s="1">
        <v>2009</v>
      </c>
      <c r="B208" s="2">
        <v>40470</v>
      </c>
      <c r="C208" s="3">
        <f t="shared" si="10"/>
        <v>208</v>
      </c>
      <c r="D208" s="4">
        <v>12</v>
      </c>
      <c r="E208" s="4">
        <v>20</v>
      </c>
      <c r="F208" s="4">
        <v>36</v>
      </c>
      <c r="G208" s="4">
        <v>34</v>
      </c>
      <c r="H208" s="4">
        <v>23</v>
      </c>
      <c r="I208" s="5">
        <f t="shared" si="11"/>
        <v>732</v>
      </c>
      <c r="J208" t="str">
        <f t="shared" si="9"/>
        <v>981019208</v>
      </c>
    </row>
    <row r="209" spans="1:10">
      <c r="A209" s="1">
        <v>2009</v>
      </c>
      <c r="B209" s="2">
        <v>40471</v>
      </c>
      <c r="C209" s="3">
        <f t="shared" si="10"/>
        <v>209</v>
      </c>
      <c r="D209" s="4">
        <v>30</v>
      </c>
      <c r="E209" s="4">
        <v>10</v>
      </c>
      <c r="F209" s="4">
        <v>17</v>
      </c>
      <c r="G209" s="4">
        <v>11</v>
      </c>
      <c r="H209" s="4">
        <v>15</v>
      </c>
      <c r="I209" s="5">
        <f t="shared" si="11"/>
        <v>733</v>
      </c>
      <c r="J209" t="str">
        <f t="shared" si="9"/>
        <v>981020209</v>
      </c>
    </row>
    <row r="210" spans="1:10">
      <c r="A210" s="1">
        <v>2009</v>
      </c>
      <c r="B210" s="2">
        <v>40472</v>
      </c>
      <c r="C210" s="3">
        <f t="shared" si="10"/>
        <v>210</v>
      </c>
      <c r="D210" s="4">
        <v>23</v>
      </c>
      <c r="E210" s="4">
        <v>39</v>
      </c>
      <c r="F210" s="4">
        <v>21</v>
      </c>
      <c r="G210" s="4">
        <v>36</v>
      </c>
      <c r="H210" s="4">
        <v>15</v>
      </c>
      <c r="I210" s="5">
        <f t="shared" si="11"/>
        <v>734</v>
      </c>
      <c r="J210" t="str">
        <f t="shared" si="9"/>
        <v>981021210</v>
      </c>
    </row>
    <row r="211" spans="1:10">
      <c r="A211" s="1">
        <v>2009</v>
      </c>
      <c r="B211" s="2">
        <v>40473</v>
      </c>
      <c r="C211" s="3">
        <f t="shared" si="10"/>
        <v>211</v>
      </c>
      <c r="D211" s="4">
        <v>24</v>
      </c>
      <c r="E211" s="4">
        <v>31</v>
      </c>
      <c r="F211" s="4">
        <v>32</v>
      </c>
      <c r="G211" s="4">
        <v>10</v>
      </c>
      <c r="H211" s="4">
        <v>7</v>
      </c>
      <c r="I211" s="5">
        <f t="shared" si="11"/>
        <v>735</v>
      </c>
      <c r="J211" t="str">
        <f t="shared" si="9"/>
        <v>981022211</v>
      </c>
    </row>
    <row r="212" spans="1:10">
      <c r="A212" s="1">
        <v>2009</v>
      </c>
      <c r="B212" s="2">
        <v>40474</v>
      </c>
      <c r="C212" s="3">
        <f t="shared" si="10"/>
        <v>212</v>
      </c>
      <c r="D212" s="4">
        <v>23</v>
      </c>
      <c r="E212" s="4">
        <v>15</v>
      </c>
      <c r="F212" s="4">
        <v>2</v>
      </c>
      <c r="G212" s="4">
        <v>21</v>
      </c>
      <c r="H212" s="4">
        <v>37</v>
      </c>
      <c r="I212" s="5">
        <f t="shared" si="11"/>
        <v>736</v>
      </c>
      <c r="J212" t="str">
        <f t="shared" si="9"/>
        <v>981023212</v>
      </c>
    </row>
    <row r="213" spans="1:10">
      <c r="A213" s="1">
        <v>2009</v>
      </c>
      <c r="B213" s="2">
        <v>40477</v>
      </c>
      <c r="C213" s="3">
        <f t="shared" si="10"/>
        <v>213</v>
      </c>
      <c r="D213" s="4">
        <v>23</v>
      </c>
      <c r="E213" s="4">
        <v>17</v>
      </c>
      <c r="F213" s="4">
        <v>29</v>
      </c>
      <c r="G213" s="4">
        <v>6</v>
      </c>
      <c r="H213" s="4">
        <v>37</v>
      </c>
      <c r="I213" s="5">
        <f t="shared" si="11"/>
        <v>737</v>
      </c>
      <c r="J213" t="str">
        <f t="shared" si="9"/>
        <v>981026213</v>
      </c>
    </row>
    <row r="214" spans="1:10">
      <c r="A214" s="1">
        <v>2009</v>
      </c>
      <c r="B214" s="2">
        <v>40478</v>
      </c>
      <c r="C214" s="3">
        <f t="shared" si="10"/>
        <v>214</v>
      </c>
      <c r="D214" s="4">
        <v>29</v>
      </c>
      <c r="E214" s="4">
        <v>6</v>
      </c>
      <c r="F214" s="4">
        <v>25</v>
      </c>
      <c r="G214" s="4">
        <v>19</v>
      </c>
      <c r="H214" s="4">
        <v>22</v>
      </c>
      <c r="I214" s="5">
        <f t="shared" si="11"/>
        <v>738</v>
      </c>
      <c r="J214" t="str">
        <f t="shared" si="9"/>
        <v>981027214</v>
      </c>
    </row>
    <row r="215" spans="1:10">
      <c r="A215" s="1">
        <v>2009</v>
      </c>
      <c r="B215" s="2">
        <v>40479</v>
      </c>
      <c r="C215" s="3">
        <f t="shared" si="10"/>
        <v>215</v>
      </c>
      <c r="D215" s="4">
        <v>34</v>
      </c>
      <c r="E215" s="4">
        <v>18</v>
      </c>
      <c r="F215" s="4">
        <v>27</v>
      </c>
      <c r="G215" s="4">
        <v>13</v>
      </c>
      <c r="H215" s="4">
        <v>1</v>
      </c>
      <c r="I215" s="5">
        <f t="shared" si="11"/>
        <v>739</v>
      </c>
      <c r="J215" t="str">
        <f t="shared" si="9"/>
        <v>981028215</v>
      </c>
    </row>
    <row r="216" spans="1:10">
      <c r="A216" s="1">
        <v>2009</v>
      </c>
      <c r="B216" s="2">
        <v>40480</v>
      </c>
      <c r="C216" s="3">
        <f t="shared" si="10"/>
        <v>216</v>
      </c>
      <c r="D216" s="4">
        <v>15</v>
      </c>
      <c r="E216" s="4">
        <v>3</v>
      </c>
      <c r="F216" s="4">
        <v>26</v>
      </c>
      <c r="G216" s="4">
        <v>17</v>
      </c>
      <c r="H216" s="4">
        <v>6</v>
      </c>
      <c r="I216" s="5">
        <f t="shared" si="11"/>
        <v>740</v>
      </c>
      <c r="J216" t="str">
        <f t="shared" si="9"/>
        <v>981029216</v>
      </c>
    </row>
    <row r="217" spans="1:10">
      <c r="A217" s="1">
        <v>2009</v>
      </c>
      <c r="B217" s="2">
        <v>40481</v>
      </c>
      <c r="C217" s="3">
        <f t="shared" si="10"/>
        <v>217</v>
      </c>
      <c r="D217" s="4">
        <v>38</v>
      </c>
      <c r="E217" s="4">
        <v>14</v>
      </c>
      <c r="F217" s="4">
        <v>37</v>
      </c>
      <c r="G217" s="4">
        <v>22</v>
      </c>
      <c r="H217" s="4">
        <v>5</v>
      </c>
      <c r="I217" s="5">
        <f t="shared" si="11"/>
        <v>741</v>
      </c>
      <c r="J217" t="str">
        <f t="shared" si="9"/>
        <v>981030217</v>
      </c>
    </row>
    <row r="218" spans="1:10">
      <c r="A218" s="1">
        <v>2009</v>
      </c>
      <c r="B218" s="2">
        <v>40484</v>
      </c>
      <c r="C218" s="3">
        <f t="shared" si="10"/>
        <v>218</v>
      </c>
      <c r="D218" s="4">
        <v>17</v>
      </c>
      <c r="E218" s="4">
        <v>23</v>
      </c>
      <c r="F218" s="4">
        <v>26</v>
      </c>
      <c r="G218" s="4">
        <v>3</v>
      </c>
      <c r="H218" s="4">
        <v>4</v>
      </c>
      <c r="I218" s="5">
        <f t="shared" si="11"/>
        <v>742</v>
      </c>
      <c r="J218" t="str">
        <f t="shared" si="9"/>
        <v>981102218</v>
      </c>
    </row>
    <row r="219" spans="1:10">
      <c r="A219" s="1">
        <v>2009</v>
      </c>
      <c r="B219" s="2">
        <v>40485</v>
      </c>
      <c r="C219" s="3">
        <f t="shared" si="10"/>
        <v>219</v>
      </c>
      <c r="D219" s="4">
        <v>32</v>
      </c>
      <c r="E219" s="4">
        <v>30</v>
      </c>
      <c r="F219" s="4">
        <v>39</v>
      </c>
      <c r="G219" s="4">
        <v>7</v>
      </c>
      <c r="H219" s="4">
        <v>35</v>
      </c>
      <c r="I219" s="5">
        <f t="shared" si="11"/>
        <v>743</v>
      </c>
      <c r="J219" t="str">
        <f t="shared" si="9"/>
        <v>981103219</v>
      </c>
    </row>
    <row r="220" spans="1:10">
      <c r="A220" s="1">
        <v>2009</v>
      </c>
      <c r="B220" s="2">
        <v>40486</v>
      </c>
      <c r="C220" s="3">
        <f t="shared" si="10"/>
        <v>220</v>
      </c>
      <c r="D220" s="4">
        <v>10</v>
      </c>
      <c r="E220" s="4">
        <v>35</v>
      </c>
      <c r="F220" s="4">
        <v>2</v>
      </c>
      <c r="G220" s="4">
        <v>9</v>
      </c>
      <c r="H220" s="4">
        <v>27</v>
      </c>
      <c r="I220" s="5">
        <f t="shared" si="11"/>
        <v>744</v>
      </c>
      <c r="J220" t="str">
        <f t="shared" si="9"/>
        <v>981104220</v>
      </c>
    </row>
    <row r="221" spans="1:10">
      <c r="A221" s="1">
        <v>2009</v>
      </c>
      <c r="B221" s="2">
        <v>40487</v>
      </c>
      <c r="C221" s="3">
        <f t="shared" si="10"/>
        <v>221</v>
      </c>
      <c r="D221" s="4">
        <v>15</v>
      </c>
      <c r="E221" s="4">
        <v>5</v>
      </c>
      <c r="F221" s="4">
        <v>11</v>
      </c>
      <c r="G221" s="4">
        <v>39</v>
      </c>
      <c r="H221" s="4">
        <v>26</v>
      </c>
      <c r="I221" s="5">
        <f t="shared" si="11"/>
        <v>745</v>
      </c>
      <c r="J221" t="str">
        <f t="shared" si="9"/>
        <v>981105221</v>
      </c>
    </row>
    <row r="222" spans="1:10">
      <c r="A222" s="1">
        <v>2009</v>
      </c>
      <c r="B222" s="2">
        <v>40488</v>
      </c>
      <c r="C222" s="3">
        <f t="shared" si="10"/>
        <v>222</v>
      </c>
      <c r="D222" s="4">
        <v>20</v>
      </c>
      <c r="E222" s="4">
        <v>35</v>
      </c>
      <c r="F222" s="4">
        <v>21</v>
      </c>
      <c r="G222" s="4">
        <v>10</v>
      </c>
      <c r="H222" s="4">
        <v>8</v>
      </c>
      <c r="I222" s="5">
        <f t="shared" si="11"/>
        <v>746</v>
      </c>
      <c r="J222" t="str">
        <f t="shared" si="9"/>
        <v>981106222</v>
      </c>
    </row>
    <row r="223" spans="1:10">
      <c r="A223" s="1">
        <v>2009</v>
      </c>
      <c r="B223" s="2">
        <v>40491</v>
      </c>
      <c r="C223" s="3">
        <f t="shared" si="10"/>
        <v>223</v>
      </c>
      <c r="D223" s="4">
        <v>31</v>
      </c>
      <c r="E223" s="4">
        <v>6</v>
      </c>
      <c r="F223" s="4">
        <v>18</v>
      </c>
      <c r="G223" s="4">
        <v>17</v>
      </c>
      <c r="H223" s="4">
        <v>37</v>
      </c>
      <c r="I223" s="5">
        <f t="shared" si="11"/>
        <v>747</v>
      </c>
      <c r="J223" t="str">
        <f t="shared" si="9"/>
        <v>981109223</v>
      </c>
    </row>
    <row r="224" spans="1:10">
      <c r="A224" s="1">
        <v>2009</v>
      </c>
      <c r="B224" s="2">
        <v>40492</v>
      </c>
      <c r="C224" s="3">
        <f t="shared" si="10"/>
        <v>224</v>
      </c>
      <c r="D224" s="4">
        <v>26</v>
      </c>
      <c r="E224" s="4">
        <v>27</v>
      </c>
      <c r="F224" s="4">
        <v>12</v>
      </c>
      <c r="G224" s="4">
        <v>8</v>
      </c>
      <c r="H224" s="4">
        <v>30</v>
      </c>
      <c r="I224" s="5">
        <f t="shared" si="11"/>
        <v>748</v>
      </c>
      <c r="J224" t="str">
        <f t="shared" si="9"/>
        <v>981110224</v>
      </c>
    </row>
    <row r="225" spans="1:10">
      <c r="A225" s="1">
        <v>2009</v>
      </c>
      <c r="B225" s="2">
        <v>40493</v>
      </c>
      <c r="C225" s="3">
        <f t="shared" si="10"/>
        <v>225</v>
      </c>
      <c r="D225" s="4">
        <v>13</v>
      </c>
      <c r="E225" s="4">
        <v>28</v>
      </c>
      <c r="F225" s="4">
        <v>33</v>
      </c>
      <c r="G225" s="4">
        <v>39</v>
      </c>
      <c r="H225" s="4">
        <v>37</v>
      </c>
      <c r="I225" s="5">
        <f t="shared" si="11"/>
        <v>749</v>
      </c>
      <c r="J225" t="str">
        <f t="shared" si="9"/>
        <v>981111225</v>
      </c>
    </row>
    <row r="226" spans="1:10">
      <c r="A226" s="1">
        <v>2009</v>
      </c>
      <c r="B226" s="2">
        <v>40494</v>
      </c>
      <c r="C226" s="3">
        <f t="shared" si="10"/>
        <v>226</v>
      </c>
      <c r="D226" s="4">
        <v>38</v>
      </c>
      <c r="E226" s="4">
        <v>28</v>
      </c>
      <c r="F226" s="4">
        <v>22</v>
      </c>
      <c r="G226" s="4">
        <v>26</v>
      </c>
      <c r="H226" s="4">
        <v>12</v>
      </c>
      <c r="I226" s="5">
        <f t="shared" si="11"/>
        <v>750</v>
      </c>
      <c r="J226" t="str">
        <f t="shared" si="9"/>
        <v>981112226</v>
      </c>
    </row>
    <row r="227" spans="1:10">
      <c r="A227" s="1">
        <v>2009</v>
      </c>
      <c r="B227" s="2">
        <v>40495</v>
      </c>
      <c r="C227" s="3">
        <f t="shared" si="10"/>
        <v>227</v>
      </c>
      <c r="D227" s="4">
        <v>28</v>
      </c>
      <c r="E227" s="4">
        <v>5</v>
      </c>
      <c r="F227" s="4">
        <v>1</v>
      </c>
      <c r="G227" s="4">
        <v>31</v>
      </c>
      <c r="H227" s="4">
        <v>34</v>
      </c>
      <c r="I227" s="5">
        <f t="shared" si="11"/>
        <v>751</v>
      </c>
      <c r="J227" t="str">
        <f t="shared" si="9"/>
        <v>981113227</v>
      </c>
    </row>
    <row r="228" spans="1:10">
      <c r="A228" s="1">
        <v>2009</v>
      </c>
      <c r="B228" s="2">
        <v>40498</v>
      </c>
      <c r="C228" s="3">
        <f t="shared" si="10"/>
        <v>228</v>
      </c>
      <c r="D228" s="4">
        <v>36</v>
      </c>
      <c r="E228" s="4">
        <v>35</v>
      </c>
      <c r="F228" s="4">
        <v>34</v>
      </c>
      <c r="G228" s="4">
        <v>16</v>
      </c>
      <c r="H228" s="4">
        <v>11</v>
      </c>
      <c r="I228" s="5">
        <f t="shared" si="11"/>
        <v>752</v>
      </c>
      <c r="J228" t="str">
        <f t="shared" si="9"/>
        <v>981116228</v>
      </c>
    </row>
    <row r="229" spans="1:10">
      <c r="A229" s="1">
        <v>2009</v>
      </c>
      <c r="B229" s="2">
        <v>40499</v>
      </c>
      <c r="C229" s="3">
        <f t="shared" si="10"/>
        <v>229</v>
      </c>
      <c r="D229" s="4">
        <v>19</v>
      </c>
      <c r="E229" s="4">
        <v>28</v>
      </c>
      <c r="F229" s="4">
        <v>6</v>
      </c>
      <c r="G229" s="4">
        <v>32</v>
      </c>
      <c r="H229" s="4">
        <v>2</v>
      </c>
      <c r="I229" s="5">
        <f t="shared" si="11"/>
        <v>753</v>
      </c>
      <c r="J229" t="str">
        <f t="shared" si="9"/>
        <v>981117229</v>
      </c>
    </row>
    <row r="230" spans="1:10">
      <c r="A230" s="1">
        <v>2009</v>
      </c>
      <c r="B230" s="2">
        <v>40500</v>
      </c>
      <c r="C230" s="3">
        <f t="shared" si="10"/>
        <v>230</v>
      </c>
      <c r="D230" s="4">
        <v>37</v>
      </c>
      <c r="E230" s="4">
        <v>14</v>
      </c>
      <c r="F230" s="4">
        <v>5</v>
      </c>
      <c r="G230" s="4">
        <v>15</v>
      </c>
      <c r="H230" s="4">
        <v>26</v>
      </c>
      <c r="I230" s="5">
        <f t="shared" si="11"/>
        <v>754</v>
      </c>
      <c r="J230" t="str">
        <f t="shared" si="9"/>
        <v>981118230</v>
      </c>
    </row>
    <row r="231" spans="1:10">
      <c r="A231" s="1">
        <v>2009</v>
      </c>
      <c r="B231" s="2">
        <v>40501</v>
      </c>
      <c r="C231" s="3">
        <f t="shared" si="10"/>
        <v>231</v>
      </c>
      <c r="D231" s="4">
        <v>25</v>
      </c>
      <c r="E231" s="4">
        <v>23</v>
      </c>
      <c r="F231" s="4">
        <v>22</v>
      </c>
      <c r="G231" s="4">
        <v>31</v>
      </c>
      <c r="H231" s="4">
        <v>34</v>
      </c>
      <c r="I231" s="5">
        <f t="shared" si="11"/>
        <v>755</v>
      </c>
      <c r="J231" t="str">
        <f t="shared" si="9"/>
        <v>981119231</v>
      </c>
    </row>
    <row r="232" spans="1:10">
      <c r="A232" s="1">
        <v>2009</v>
      </c>
      <c r="B232" s="2">
        <v>40502</v>
      </c>
      <c r="C232" s="3">
        <f t="shared" si="10"/>
        <v>232</v>
      </c>
      <c r="D232" s="4">
        <v>17</v>
      </c>
      <c r="E232" s="4">
        <v>5</v>
      </c>
      <c r="F232" s="4">
        <v>10</v>
      </c>
      <c r="G232" s="4">
        <v>28</v>
      </c>
      <c r="H232" s="4">
        <v>38</v>
      </c>
      <c r="I232" s="5">
        <f t="shared" si="11"/>
        <v>756</v>
      </c>
      <c r="J232" t="str">
        <f t="shared" si="9"/>
        <v>981120232</v>
      </c>
    </row>
    <row r="233" spans="1:10">
      <c r="A233" s="1">
        <v>2009</v>
      </c>
      <c r="B233" s="2">
        <v>40505</v>
      </c>
      <c r="C233" s="3">
        <f t="shared" si="10"/>
        <v>233</v>
      </c>
      <c r="D233" s="4">
        <v>39</v>
      </c>
      <c r="E233" s="4">
        <v>5</v>
      </c>
      <c r="F233" s="4">
        <v>25</v>
      </c>
      <c r="G233" s="4">
        <v>32</v>
      </c>
      <c r="H233" s="4">
        <v>37</v>
      </c>
      <c r="I233" s="5">
        <f t="shared" si="11"/>
        <v>757</v>
      </c>
      <c r="J233" t="str">
        <f t="shared" si="9"/>
        <v>981123233</v>
      </c>
    </row>
    <row r="234" spans="1:10">
      <c r="A234" s="1">
        <v>2009</v>
      </c>
      <c r="B234" s="2">
        <v>40506</v>
      </c>
      <c r="C234" s="3">
        <f t="shared" si="10"/>
        <v>234</v>
      </c>
      <c r="D234" s="4">
        <v>10</v>
      </c>
      <c r="E234" s="4">
        <v>23</v>
      </c>
      <c r="F234" s="4">
        <v>18</v>
      </c>
      <c r="G234" s="4">
        <v>17</v>
      </c>
      <c r="H234" s="4">
        <v>3</v>
      </c>
      <c r="I234" s="5">
        <f t="shared" si="11"/>
        <v>758</v>
      </c>
      <c r="J234" t="str">
        <f t="shared" si="9"/>
        <v>981124234</v>
      </c>
    </row>
    <row r="235" spans="1:10">
      <c r="A235" s="1">
        <v>2009</v>
      </c>
      <c r="B235" s="2">
        <v>40507</v>
      </c>
      <c r="C235" s="3">
        <f t="shared" si="10"/>
        <v>235</v>
      </c>
      <c r="D235" s="4">
        <v>18</v>
      </c>
      <c r="E235" s="4">
        <v>11</v>
      </c>
      <c r="F235" s="4">
        <v>6</v>
      </c>
      <c r="G235" s="4">
        <v>37</v>
      </c>
      <c r="H235" s="4">
        <v>10</v>
      </c>
      <c r="I235" s="5">
        <f t="shared" si="11"/>
        <v>759</v>
      </c>
      <c r="J235" t="str">
        <f t="shared" si="9"/>
        <v>981125235</v>
      </c>
    </row>
    <row r="236" spans="1:10">
      <c r="A236" s="1">
        <v>2009</v>
      </c>
      <c r="B236" s="2">
        <v>40508</v>
      </c>
      <c r="C236" s="3">
        <f t="shared" si="10"/>
        <v>236</v>
      </c>
      <c r="D236" s="4">
        <v>28</v>
      </c>
      <c r="E236" s="4">
        <v>14</v>
      </c>
      <c r="F236" s="4">
        <v>9</v>
      </c>
      <c r="G236" s="4">
        <v>27</v>
      </c>
      <c r="H236" s="4">
        <v>38</v>
      </c>
      <c r="I236" s="5">
        <f t="shared" si="11"/>
        <v>760</v>
      </c>
      <c r="J236" t="str">
        <f t="shared" si="9"/>
        <v>981126236</v>
      </c>
    </row>
    <row r="237" spans="1:10">
      <c r="A237" s="1">
        <v>2009</v>
      </c>
      <c r="B237" s="2">
        <v>40509</v>
      </c>
      <c r="C237" s="3">
        <f t="shared" si="10"/>
        <v>237</v>
      </c>
      <c r="D237" s="4">
        <v>38</v>
      </c>
      <c r="E237" s="4">
        <v>15</v>
      </c>
      <c r="F237" s="4">
        <v>31</v>
      </c>
      <c r="G237" s="4">
        <v>24</v>
      </c>
      <c r="H237" s="4">
        <v>7</v>
      </c>
      <c r="I237" s="5">
        <f t="shared" si="11"/>
        <v>761</v>
      </c>
      <c r="J237" t="str">
        <f t="shared" si="9"/>
        <v>981127237</v>
      </c>
    </row>
    <row r="238" spans="1:10">
      <c r="A238" s="1">
        <v>2009</v>
      </c>
      <c r="B238" s="2">
        <v>40512</v>
      </c>
      <c r="C238" s="3">
        <f t="shared" si="10"/>
        <v>238</v>
      </c>
      <c r="D238" s="4">
        <v>30</v>
      </c>
      <c r="E238" s="4">
        <v>29</v>
      </c>
      <c r="F238" s="4">
        <v>13</v>
      </c>
      <c r="G238" s="4">
        <v>10</v>
      </c>
      <c r="H238" s="4">
        <v>22</v>
      </c>
      <c r="I238" s="5">
        <f t="shared" si="11"/>
        <v>762</v>
      </c>
      <c r="J238" t="str">
        <f t="shared" si="9"/>
        <v>981130238</v>
      </c>
    </row>
    <row r="239" spans="1:10">
      <c r="A239" s="1">
        <v>2009</v>
      </c>
      <c r="B239" s="2">
        <v>40513</v>
      </c>
      <c r="C239" s="3">
        <f t="shared" si="10"/>
        <v>239</v>
      </c>
      <c r="D239" s="4">
        <v>2</v>
      </c>
      <c r="E239" s="4">
        <v>29</v>
      </c>
      <c r="F239" s="4">
        <v>8</v>
      </c>
      <c r="G239" s="4">
        <v>7</v>
      </c>
      <c r="H239" s="4">
        <v>25</v>
      </c>
      <c r="I239" s="5">
        <f t="shared" si="11"/>
        <v>763</v>
      </c>
      <c r="J239" t="str">
        <f t="shared" si="9"/>
        <v>981201239</v>
      </c>
    </row>
    <row r="240" spans="1:10">
      <c r="A240" s="1">
        <v>2009</v>
      </c>
      <c r="B240" s="2">
        <v>40514</v>
      </c>
      <c r="C240" s="3">
        <f t="shared" si="10"/>
        <v>240</v>
      </c>
      <c r="D240" s="4">
        <v>14</v>
      </c>
      <c r="E240" s="4">
        <v>25</v>
      </c>
      <c r="F240" s="4">
        <v>38</v>
      </c>
      <c r="G240" s="4">
        <v>36</v>
      </c>
      <c r="H240" s="4">
        <v>33</v>
      </c>
      <c r="I240" s="5">
        <f t="shared" si="11"/>
        <v>764</v>
      </c>
      <c r="J240" t="str">
        <f t="shared" si="9"/>
        <v>981202240</v>
      </c>
    </row>
    <row r="241" spans="1:10">
      <c r="A241" s="1">
        <v>2009</v>
      </c>
      <c r="B241" s="2">
        <v>40515</v>
      </c>
      <c r="C241" s="3">
        <f t="shared" si="10"/>
        <v>241</v>
      </c>
      <c r="D241" s="4">
        <v>23</v>
      </c>
      <c r="E241" s="4">
        <v>21</v>
      </c>
      <c r="F241" s="4">
        <v>8</v>
      </c>
      <c r="G241" s="4">
        <v>4</v>
      </c>
      <c r="H241" s="4">
        <v>18</v>
      </c>
      <c r="I241" s="5">
        <f t="shared" si="11"/>
        <v>765</v>
      </c>
      <c r="J241" t="str">
        <f t="shared" si="9"/>
        <v>981203241</v>
      </c>
    </row>
    <row r="242" spans="1:10">
      <c r="A242" s="1">
        <v>2009</v>
      </c>
      <c r="B242" s="2">
        <v>40516</v>
      </c>
      <c r="C242" s="3">
        <f t="shared" si="10"/>
        <v>242</v>
      </c>
      <c r="D242" s="4">
        <v>34</v>
      </c>
      <c r="E242" s="4">
        <v>37</v>
      </c>
      <c r="F242" s="4">
        <v>15</v>
      </c>
      <c r="G242" s="4">
        <v>17</v>
      </c>
      <c r="H242" s="4">
        <v>14</v>
      </c>
      <c r="I242" s="5">
        <f t="shared" si="11"/>
        <v>766</v>
      </c>
      <c r="J242" t="str">
        <f t="shared" si="9"/>
        <v>981204242</v>
      </c>
    </row>
    <row r="243" spans="1:10">
      <c r="A243" s="1">
        <v>2009</v>
      </c>
      <c r="B243" s="2">
        <v>40519</v>
      </c>
      <c r="C243" s="3">
        <f t="shared" si="10"/>
        <v>243</v>
      </c>
      <c r="D243" s="4">
        <v>33</v>
      </c>
      <c r="E243" s="4">
        <v>10</v>
      </c>
      <c r="F243" s="4">
        <v>9</v>
      </c>
      <c r="G243" s="4">
        <v>25</v>
      </c>
      <c r="H243" s="4">
        <v>31</v>
      </c>
      <c r="I243" s="5">
        <f t="shared" si="11"/>
        <v>767</v>
      </c>
      <c r="J243" t="str">
        <f t="shared" si="9"/>
        <v>981207243</v>
      </c>
    </row>
    <row r="244" spans="1:10">
      <c r="A244" s="1">
        <v>2009</v>
      </c>
      <c r="B244" s="2">
        <v>40520</v>
      </c>
      <c r="C244" s="3">
        <f t="shared" si="10"/>
        <v>244</v>
      </c>
      <c r="D244" s="4">
        <v>5</v>
      </c>
      <c r="E244" s="4">
        <v>35</v>
      </c>
      <c r="F244" s="4">
        <v>15</v>
      </c>
      <c r="G244" s="4">
        <v>11</v>
      </c>
      <c r="H244" s="4">
        <v>1</v>
      </c>
      <c r="I244" s="5">
        <f t="shared" si="11"/>
        <v>768</v>
      </c>
      <c r="J244" t="str">
        <f t="shared" si="9"/>
        <v>981208244</v>
      </c>
    </row>
    <row r="245" spans="1:10">
      <c r="A245" s="1">
        <v>2009</v>
      </c>
      <c r="B245" s="2">
        <v>40521</v>
      </c>
      <c r="C245" s="3">
        <f t="shared" si="10"/>
        <v>245</v>
      </c>
      <c r="D245" s="4">
        <v>16</v>
      </c>
      <c r="E245" s="4">
        <v>7</v>
      </c>
      <c r="F245" s="4">
        <v>35</v>
      </c>
      <c r="G245" s="4">
        <v>29</v>
      </c>
      <c r="H245" s="4">
        <v>37</v>
      </c>
      <c r="I245" s="5">
        <f t="shared" si="11"/>
        <v>769</v>
      </c>
      <c r="J245" t="str">
        <f t="shared" si="9"/>
        <v>981209245</v>
      </c>
    </row>
    <row r="246" spans="1:10">
      <c r="A246" s="1">
        <v>2009</v>
      </c>
      <c r="B246" s="2">
        <v>40522</v>
      </c>
      <c r="C246" s="3">
        <f t="shared" si="10"/>
        <v>246</v>
      </c>
      <c r="D246" s="4">
        <v>24</v>
      </c>
      <c r="E246" s="4">
        <v>15</v>
      </c>
      <c r="F246" s="4">
        <v>7</v>
      </c>
      <c r="G246" s="4">
        <v>28</v>
      </c>
      <c r="H246" s="4">
        <v>14</v>
      </c>
      <c r="I246" s="5">
        <f t="shared" si="11"/>
        <v>770</v>
      </c>
      <c r="J246" t="str">
        <f t="shared" si="9"/>
        <v>981210246</v>
      </c>
    </row>
    <row r="247" spans="1:10">
      <c r="A247" s="1">
        <v>2009</v>
      </c>
      <c r="B247" s="2">
        <v>40523</v>
      </c>
      <c r="C247" s="3">
        <f t="shared" si="10"/>
        <v>247</v>
      </c>
      <c r="D247" s="4">
        <v>26</v>
      </c>
      <c r="E247" s="4">
        <v>27</v>
      </c>
      <c r="F247" s="4">
        <v>29</v>
      </c>
      <c r="G247" s="4">
        <v>9</v>
      </c>
      <c r="H247" s="4">
        <v>6</v>
      </c>
      <c r="I247" s="5">
        <f t="shared" si="11"/>
        <v>771</v>
      </c>
      <c r="J247" t="str">
        <f t="shared" si="9"/>
        <v>981211247</v>
      </c>
    </row>
    <row r="248" spans="1:10">
      <c r="A248" s="1">
        <v>2009</v>
      </c>
      <c r="B248" s="2">
        <v>40526</v>
      </c>
      <c r="C248" s="3">
        <f t="shared" si="10"/>
        <v>248</v>
      </c>
      <c r="D248" s="4">
        <v>10</v>
      </c>
      <c r="E248" s="4">
        <v>28</v>
      </c>
      <c r="F248" s="4">
        <v>6</v>
      </c>
      <c r="G248" s="4">
        <v>27</v>
      </c>
      <c r="H248" s="4">
        <v>16</v>
      </c>
      <c r="I248" s="5">
        <f t="shared" si="11"/>
        <v>772</v>
      </c>
      <c r="J248" t="str">
        <f t="shared" si="9"/>
        <v>981214248</v>
      </c>
    </row>
    <row r="249" spans="1:10">
      <c r="A249" s="1">
        <v>2009</v>
      </c>
      <c r="B249" s="2">
        <v>40527</v>
      </c>
      <c r="C249" s="3">
        <f t="shared" si="10"/>
        <v>249</v>
      </c>
      <c r="D249" s="4">
        <v>35</v>
      </c>
      <c r="E249" s="4">
        <v>19</v>
      </c>
      <c r="F249" s="4">
        <v>30</v>
      </c>
      <c r="G249" s="4">
        <v>26</v>
      </c>
      <c r="H249" s="4">
        <v>25</v>
      </c>
      <c r="I249" s="5">
        <f t="shared" si="11"/>
        <v>773</v>
      </c>
      <c r="J249" t="str">
        <f t="shared" si="9"/>
        <v>981215249</v>
      </c>
    </row>
    <row r="250" spans="1:10">
      <c r="A250" s="1">
        <v>2009</v>
      </c>
      <c r="B250" s="2">
        <v>40528</v>
      </c>
      <c r="C250" s="3">
        <f t="shared" si="10"/>
        <v>250</v>
      </c>
      <c r="D250" s="4">
        <v>30</v>
      </c>
      <c r="E250" s="4">
        <v>39</v>
      </c>
      <c r="F250" s="4">
        <v>37</v>
      </c>
      <c r="G250" s="4">
        <v>10</v>
      </c>
      <c r="H250" s="4">
        <v>19</v>
      </c>
      <c r="I250" s="5">
        <f t="shared" si="11"/>
        <v>774</v>
      </c>
      <c r="J250" t="str">
        <f t="shared" si="9"/>
        <v>981216250</v>
      </c>
    </row>
    <row r="251" spans="1:10">
      <c r="A251" s="1">
        <v>2009</v>
      </c>
      <c r="B251" s="2">
        <v>40529</v>
      </c>
      <c r="C251" s="3">
        <f t="shared" si="10"/>
        <v>251</v>
      </c>
      <c r="D251" s="4">
        <v>37</v>
      </c>
      <c r="E251" s="4">
        <v>21</v>
      </c>
      <c r="F251" s="4">
        <v>39</v>
      </c>
      <c r="G251" s="4">
        <v>4</v>
      </c>
      <c r="H251" s="4">
        <v>15</v>
      </c>
      <c r="I251" s="5">
        <f t="shared" si="11"/>
        <v>775</v>
      </c>
      <c r="J251" t="str">
        <f t="shared" si="9"/>
        <v>981217251</v>
      </c>
    </row>
    <row r="252" spans="1:10">
      <c r="A252" s="1">
        <v>2009</v>
      </c>
      <c r="B252" s="2">
        <v>40530</v>
      </c>
      <c r="C252" s="3">
        <f t="shared" si="10"/>
        <v>252</v>
      </c>
      <c r="D252" s="4">
        <v>21</v>
      </c>
      <c r="E252" s="4">
        <v>37</v>
      </c>
      <c r="F252" s="4">
        <v>5</v>
      </c>
      <c r="G252" s="4">
        <v>25</v>
      </c>
      <c r="H252" s="4">
        <v>20</v>
      </c>
      <c r="I252" s="5">
        <f t="shared" si="11"/>
        <v>776</v>
      </c>
      <c r="J252" t="str">
        <f t="shared" si="9"/>
        <v>981218252</v>
      </c>
    </row>
    <row r="253" spans="1:10">
      <c r="A253" s="1">
        <v>2009</v>
      </c>
      <c r="B253" s="2">
        <v>40533</v>
      </c>
      <c r="C253" s="3">
        <f t="shared" si="10"/>
        <v>253</v>
      </c>
      <c r="D253" s="4">
        <v>32</v>
      </c>
      <c r="E253" s="4">
        <v>26</v>
      </c>
      <c r="F253" s="4">
        <v>22</v>
      </c>
      <c r="G253" s="4">
        <v>18</v>
      </c>
      <c r="H253" s="4">
        <v>29</v>
      </c>
      <c r="I253" s="5">
        <f t="shared" si="11"/>
        <v>777</v>
      </c>
      <c r="J253" t="str">
        <f t="shared" si="9"/>
        <v>981221253</v>
      </c>
    </row>
    <row r="254" spans="1:10">
      <c r="A254" s="1">
        <v>2009</v>
      </c>
      <c r="B254" s="2">
        <v>40534</v>
      </c>
      <c r="C254" s="3">
        <f t="shared" si="10"/>
        <v>254</v>
      </c>
      <c r="D254" s="4">
        <v>5</v>
      </c>
      <c r="E254" s="4">
        <v>2</v>
      </c>
      <c r="F254" s="4">
        <v>17</v>
      </c>
      <c r="G254" s="4">
        <v>7</v>
      </c>
      <c r="H254" s="4">
        <v>10</v>
      </c>
      <c r="I254" s="5">
        <f t="shared" si="11"/>
        <v>778</v>
      </c>
      <c r="J254" t="str">
        <f t="shared" si="9"/>
        <v>981222254</v>
      </c>
    </row>
    <row r="255" spans="1:10">
      <c r="A255" s="1">
        <v>2009</v>
      </c>
      <c r="B255" s="2">
        <v>40535</v>
      </c>
      <c r="C255" s="3">
        <f t="shared" si="10"/>
        <v>255</v>
      </c>
      <c r="D255" s="4">
        <v>2</v>
      </c>
      <c r="E255" s="4">
        <v>30</v>
      </c>
      <c r="F255" s="4">
        <v>15</v>
      </c>
      <c r="G255" s="4">
        <v>8</v>
      </c>
      <c r="H255" s="4">
        <v>35</v>
      </c>
      <c r="I255" s="5">
        <f t="shared" si="11"/>
        <v>779</v>
      </c>
      <c r="J255" t="str">
        <f t="shared" si="9"/>
        <v>981223255</v>
      </c>
    </row>
    <row r="256" spans="1:10">
      <c r="A256" s="1">
        <v>2009</v>
      </c>
      <c r="B256" s="2">
        <v>40536</v>
      </c>
      <c r="C256" s="3">
        <f t="shared" si="10"/>
        <v>256</v>
      </c>
      <c r="D256" s="4">
        <v>20</v>
      </c>
      <c r="E256" s="4">
        <v>2</v>
      </c>
      <c r="F256" s="4">
        <v>11</v>
      </c>
      <c r="G256" s="4">
        <v>19</v>
      </c>
      <c r="H256" s="4">
        <v>36</v>
      </c>
      <c r="I256" s="5">
        <f t="shared" si="11"/>
        <v>780</v>
      </c>
      <c r="J256" t="str">
        <f t="shared" si="9"/>
        <v>981224256</v>
      </c>
    </row>
    <row r="257" spans="1:10">
      <c r="A257" s="1">
        <v>2009</v>
      </c>
      <c r="B257" s="2">
        <v>40537</v>
      </c>
      <c r="C257" s="3">
        <f t="shared" si="10"/>
        <v>257</v>
      </c>
      <c r="D257" s="4">
        <v>19</v>
      </c>
      <c r="E257" s="4">
        <v>17</v>
      </c>
      <c r="F257" s="4">
        <v>15</v>
      </c>
      <c r="G257" s="4">
        <v>2</v>
      </c>
      <c r="H257" s="4">
        <v>28</v>
      </c>
      <c r="I257" s="5">
        <f t="shared" si="11"/>
        <v>781</v>
      </c>
      <c r="J257" t="str">
        <f t="shared" si="9"/>
        <v>981225257</v>
      </c>
    </row>
    <row r="258" spans="1:10">
      <c r="A258" s="1">
        <v>2009</v>
      </c>
      <c r="B258" s="2">
        <v>40540</v>
      </c>
      <c r="C258" s="3">
        <f t="shared" si="10"/>
        <v>258</v>
      </c>
      <c r="D258" s="4">
        <v>13</v>
      </c>
      <c r="E258" s="4">
        <v>3</v>
      </c>
      <c r="F258" s="4">
        <v>5</v>
      </c>
      <c r="G258" s="4">
        <v>10</v>
      </c>
      <c r="H258" s="4">
        <v>29</v>
      </c>
      <c r="I258" s="5">
        <f t="shared" si="11"/>
        <v>782</v>
      </c>
      <c r="J258" t="str">
        <f>CONCATENATE(A258-1911,TEXT(MONTH(B258),"00"),TEXT(DAY(B258),"00"),TEXT(C258,"000"))</f>
        <v>981228258</v>
      </c>
    </row>
    <row r="259" spans="1:10">
      <c r="A259" s="1">
        <v>2009</v>
      </c>
      <c r="B259" s="2">
        <v>40541</v>
      </c>
      <c r="C259" s="3">
        <f>C258+1</f>
        <v>259</v>
      </c>
      <c r="D259" s="4">
        <v>27</v>
      </c>
      <c r="E259" s="4">
        <v>18</v>
      </c>
      <c r="F259" s="4">
        <v>5</v>
      </c>
      <c r="G259" s="4">
        <v>35</v>
      </c>
      <c r="H259" s="4">
        <v>28</v>
      </c>
      <c r="I259" s="5">
        <f>I258+1</f>
        <v>783</v>
      </c>
      <c r="J259" t="str">
        <f>CONCATENATE(A259-1911,TEXT(MONTH(B259),"00"),TEXT(DAY(B259),"00"),TEXT(C259,"000"))</f>
        <v>981229259</v>
      </c>
    </row>
    <row r="260" spans="1:10">
      <c r="A260" s="1">
        <v>2009</v>
      </c>
      <c r="B260" s="2">
        <v>40542</v>
      </c>
      <c r="C260" s="3">
        <f>C259+1</f>
        <v>260</v>
      </c>
      <c r="D260" s="4">
        <v>31</v>
      </c>
      <c r="E260" s="4">
        <v>7</v>
      </c>
      <c r="F260" s="4">
        <v>34</v>
      </c>
      <c r="G260" s="4">
        <v>13</v>
      </c>
      <c r="H260" s="4">
        <v>12</v>
      </c>
      <c r="I260" s="5">
        <f>I259+1</f>
        <v>784</v>
      </c>
      <c r="J260" t="str">
        <f>CONCATENATE(A260-1911,TEXT(MONTH(B260),"00"),TEXT(DAY(B260),"00"),TEXT(C260,"000"))</f>
        <v>981230260</v>
      </c>
    </row>
    <row r="261" spans="1:10">
      <c r="A261" s="1">
        <v>2009</v>
      </c>
      <c r="B261" s="2">
        <v>40543</v>
      </c>
      <c r="C261" s="3">
        <f>C260+1</f>
        <v>261</v>
      </c>
      <c r="D261" s="4">
        <v>7</v>
      </c>
      <c r="E261" s="4">
        <v>21</v>
      </c>
      <c r="F261" s="4">
        <v>39</v>
      </c>
      <c r="G261" s="4">
        <v>31</v>
      </c>
      <c r="H261" s="4">
        <v>6</v>
      </c>
      <c r="I261" s="5">
        <f>I260+1</f>
        <v>785</v>
      </c>
      <c r="J261" t="str">
        <f>CONCATENATE(A261-1911,TEXT(MONTH(B261),"00"),TEXT(DAY(B261),"00"),TEXT(C261,"000"))</f>
        <v>981231261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J1" sqref="J1"/>
    </sheetView>
  </sheetViews>
  <sheetFormatPr defaultRowHeight="16.5"/>
  <cols>
    <col min="10" max="10" width="10.5" bestFit="1" customWidth="1"/>
  </cols>
  <sheetData>
    <row r="1" spans="1:10">
      <c r="A1" s="1">
        <v>2008</v>
      </c>
      <c r="B1" s="2">
        <v>40179</v>
      </c>
      <c r="C1" s="3">
        <v>1</v>
      </c>
      <c r="D1" s="7">
        <v>26</v>
      </c>
      <c r="E1" s="4">
        <v>35</v>
      </c>
      <c r="F1" s="4">
        <v>11</v>
      </c>
      <c r="G1" s="4">
        <v>31</v>
      </c>
      <c r="H1" s="4">
        <v>37</v>
      </c>
      <c r="I1" s="5">
        <v>263</v>
      </c>
      <c r="J1" t="str">
        <f>CONCATENATE(A1-1911,TEXT(MONTH(B1),"00"),TEXT(DAY(B1),"00"),TEXT(C1,"000"))</f>
        <v>970101001</v>
      </c>
    </row>
    <row r="2" spans="1:10">
      <c r="A2" s="1">
        <v>2008</v>
      </c>
      <c r="B2" s="2">
        <v>40180</v>
      </c>
      <c r="C2" s="3">
        <v>2</v>
      </c>
      <c r="D2" s="4">
        <v>2</v>
      </c>
      <c r="E2" s="4">
        <v>9</v>
      </c>
      <c r="F2" s="4">
        <v>24</v>
      </c>
      <c r="G2" s="4">
        <v>10</v>
      </c>
      <c r="H2" s="4">
        <v>30</v>
      </c>
      <c r="I2" s="5">
        <f>I1+1</f>
        <v>264</v>
      </c>
      <c r="J2" t="str">
        <f t="shared" ref="J2:J65" si="0">CONCATENATE(A2-1911,TEXT(MONTH(B2),"00"),TEXT(DAY(B2),"00"),TEXT(C2,"000"))</f>
        <v>970102002</v>
      </c>
    </row>
    <row r="3" spans="1:10">
      <c r="A3" s="1">
        <v>2008</v>
      </c>
      <c r="B3" s="2">
        <v>40181</v>
      </c>
      <c r="C3" s="3">
        <v>3</v>
      </c>
      <c r="D3" s="4">
        <v>38</v>
      </c>
      <c r="E3" s="4">
        <v>33</v>
      </c>
      <c r="F3" s="4">
        <v>28</v>
      </c>
      <c r="G3" s="4">
        <v>32</v>
      </c>
      <c r="H3" s="4">
        <v>18</v>
      </c>
      <c r="I3" s="5">
        <f t="shared" ref="I3:I66" si="1">I2+1</f>
        <v>265</v>
      </c>
      <c r="J3" t="str">
        <f t="shared" si="0"/>
        <v>970103003</v>
      </c>
    </row>
    <row r="4" spans="1:10">
      <c r="A4" s="1">
        <v>2008</v>
      </c>
      <c r="B4" s="2">
        <v>40182</v>
      </c>
      <c r="C4" s="3">
        <v>4</v>
      </c>
      <c r="D4" s="4">
        <v>36</v>
      </c>
      <c r="E4" s="4">
        <v>17</v>
      </c>
      <c r="F4" s="4">
        <v>7</v>
      </c>
      <c r="G4" s="4">
        <v>20</v>
      </c>
      <c r="H4" s="4">
        <v>28</v>
      </c>
      <c r="I4" s="5">
        <f t="shared" si="1"/>
        <v>266</v>
      </c>
      <c r="J4" t="str">
        <f t="shared" si="0"/>
        <v>970104004</v>
      </c>
    </row>
    <row r="5" spans="1:10">
      <c r="A5" s="1">
        <v>2008</v>
      </c>
      <c r="B5" s="2">
        <v>40185</v>
      </c>
      <c r="C5" s="3">
        <v>5</v>
      </c>
      <c r="D5" s="4">
        <v>2</v>
      </c>
      <c r="E5" s="4">
        <v>11</v>
      </c>
      <c r="F5" s="4">
        <v>18</v>
      </c>
      <c r="G5" s="4">
        <v>21</v>
      </c>
      <c r="H5" s="4">
        <v>19</v>
      </c>
      <c r="I5" s="5">
        <f t="shared" si="1"/>
        <v>267</v>
      </c>
      <c r="J5" t="str">
        <f t="shared" si="0"/>
        <v>970107005</v>
      </c>
    </row>
    <row r="6" spans="1:10">
      <c r="A6" s="1">
        <v>2008</v>
      </c>
      <c r="B6" s="2">
        <v>40186</v>
      </c>
      <c r="C6" s="3">
        <v>6</v>
      </c>
      <c r="D6" s="4">
        <v>12</v>
      </c>
      <c r="E6" s="4">
        <v>1</v>
      </c>
      <c r="F6" s="4">
        <v>20</v>
      </c>
      <c r="G6" s="4">
        <v>19</v>
      </c>
      <c r="H6" s="4">
        <v>35</v>
      </c>
      <c r="I6" s="5">
        <f t="shared" si="1"/>
        <v>268</v>
      </c>
      <c r="J6" t="str">
        <f t="shared" si="0"/>
        <v>970108006</v>
      </c>
    </row>
    <row r="7" spans="1:10">
      <c r="A7" s="1">
        <v>2008</v>
      </c>
      <c r="B7" s="2">
        <v>40187</v>
      </c>
      <c r="C7" s="3">
        <v>7</v>
      </c>
      <c r="D7" s="4">
        <v>19</v>
      </c>
      <c r="E7" s="4">
        <v>4</v>
      </c>
      <c r="F7" s="4">
        <v>9</v>
      </c>
      <c r="G7" s="4">
        <v>16</v>
      </c>
      <c r="H7" s="4">
        <v>29</v>
      </c>
      <c r="I7" s="5">
        <f t="shared" si="1"/>
        <v>269</v>
      </c>
      <c r="J7" t="str">
        <f t="shared" si="0"/>
        <v>970109007</v>
      </c>
    </row>
    <row r="8" spans="1:10">
      <c r="A8" s="1">
        <v>2008</v>
      </c>
      <c r="B8" s="2">
        <v>40188</v>
      </c>
      <c r="C8" s="3">
        <v>8</v>
      </c>
      <c r="D8" s="4">
        <v>8</v>
      </c>
      <c r="E8" s="4">
        <v>39</v>
      </c>
      <c r="F8" s="4">
        <v>22</v>
      </c>
      <c r="G8" s="4">
        <v>11</v>
      </c>
      <c r="H8" s="4">
        <v>1</v>
      </c>
      <c r="I8" s="5">
        <f t="shared" si="1"/>
        <v>270</v>
      </c>
      <c r="J8" t="str">
        <f t="shared" si="0"/>
        <v>970110008</v>
      </c>
    </row>
    <row r="9" spans="1:10">
      <c r="A9" s="1">
        <v>2008</v>
      </c>
      <c r="B9" s="2">
        <v>40189</v>
      </c>
      <c r="C9" s="3">
        <v>9</v>
      </c>
      <c r="D9" s="4">
        <v>8</v>
      </c>
      <c r="E9" s="4">
        <v>30</v>
      </c>
      <c r="F9" s="4">
        <v>4</v>
      </c>
      <c r="G9" s="4">
        <v>27</v>
      </c>
      <c r="H9" s="4">
        <v>32</v>
      </c>
      <c r="I9" s="5">
        <f t="shared" si="1"/>
        <v>271</v>
      </c>
      <c r="J9" t="str">
        <f t="shared" si="0"/>
        <v>970111009</v>
      </c>
    </row>
    <row r="10" spans="1:10">
      <c r="A10" s="1">
        <v>2008</v>
      </c>
      <c r="B10" s="2">
        <v>40192</v>
      </c>
      <c r="C10" s="3">
        <v>10</v>
      </c>
      <c r="D10" s="4">
        <v>4</v>
      </c>
      <c r="E10" s="4">
        <v>35</v>
      </c>
      <c r="F10" s="4">
        <v>34</v>
      </c>
      <c r="G10" s="4">
        <v>38</v>
      </c>
      <c r="H10" s="4">
        <v>19</v>
      </c>
      <c r="I10" s="5">
        <f t="shared" si="1"/>
        <v>272</v>
      </c>
      <c r="J10" t="str">
        <f t="shared" si="0"/>
        <v>970114010</v>
      </c>
    </row>
    <row r="11" spans="1:10">
      <c r="A11" s="1">
        <v>2008</v>
      </c>
      <c r="B11" s="2">
        <v>40193</v>
      </c>
      <c r="C11" s="3">
        <v>11</v>
      </c>
      <c r="D11" s="4">
        <v>11</v>
      </c>
      <c r="E11" s="4">
        <v>26</v>
      </c>
      <c r="F11" s="4">
        <v>16</v>
      </c>
      <c r="G11" s="4">
        <v>5</v>
      </c>
      <c r="H11" s="4">
        <v>21</v>
      </c>
      <c r="I11" s="5">
        <f t="shared" si="1"/>
        <v>273</v>
      </c>
      <c r="J11" t="str">
        <f t="shared" si="0"/>
        <v>970115011</v>
      </c>
    </row>
    <row r="12" spans="1:10">
      <c r="A12" s="1">
        <v>2008</v>
      </c>
      <c r="B12" s="2">
        <v>40194</v>
      </c>
      <c r="C12" s="3">
        <v>12</v>
      </c>
      <c r="D12" s="4">
        <v>9</v>
      </c>
      <c r="E12" s="4">
        <v>23</v>
      </c>
      <c r="F12" s="4">
        <v>30</v>
      </c>
      <c r="G12" s="4">
        <v>10</v>
      </c>
      <c r="H12" s="4">
        <v>11</v>
      </c>
      <c r="I12" s="5">
        <f t="shared" si="1"/>
        <v>274</v>
      </c>
      <c r="J12" t="str">
        <f t="shared" si="0"/>
        <v>970116012</v>
      </c>
    </row>
    <row r="13" spans="1:10">
      <c r="A13" s="1">
        <v>2008</v>
      </c>
      <c r="B13" s="2">
        <v>40195</v>
      </c>
      <c r="C13" s="3">
        <v>13</v>
      </c>
      <c r="D13" s="4">
        <v>35</v>
      </c>
      <c r="E13" s="4">
        <v>2</v>
      </c>
      <c r="F13" s="4">
        <v>30</v>
      </c>
      <c r="G13" s="4">
        <v>38</v>
      </c>
      <c r="H13" s="4">
        <v>37</v>
      </c>
      <c r="I13" s="5">
        <f t="shared" si="1"/>
        <v>275</v>
      </c>
      <c r="J13" t="str">
        <f t="shared" si="0"/>
        <v>970117013</v>
      </c>
    </row>
    <row r="14" spans="1:10">
      <c r="A14" s="1">
        <v>2008</v>
      </c>
      <c r="B14" s="2">
        <v>40196</v>
      </c>
      <c r="C14" s="3">
        <v>14</v>
      </c>
      <c r="D14" s="4">
        <v>5</v>
      </c>
      <c r="E14" s="4">
        <v>32</v>
      </c>
      <c r="F14" s="4">
        <v>36</v>
      </c>
      <c r="G14" s="4">
        <v>31</v>
      </c>
      <c r="H14" s="4">
        <v>15</v>
      </c>
      <c r="I14" s="5">
        <f t="shared" si="1"/>
        <v>276</v>
      </c>
      <c r="J14" t="str">
        <f t="shared" si="0"/>
        <v>970118014</v>
      </c>
    </row>
    <row r="15" spans="1:10">
      <c r="A15" s="1">
        <v>2008</v>
      </c>
      <c r="B15" s="2">
        <v>40199</v>
      </c>
      <c r="C15" s="3">
        <v>15</v>
      </c>
      <c r="D15" s="4">
        <v>29</v>
      </c>
      <c r="E15" s="4">
        <v>1</v>
      </c>
      <c r="F15" s="4">
        <v>26</v>
      </c>
      <c r="G15" s="4">
        <v>23</v>
      </c>
      <c r="H15" s="4">
        <v>11</v>
      </c>
      <c r="I15" s="5">
        <f t="shared" si="1"/>
        <v>277</v>
      </c>
      <c r="J15" t="str">
        <f t="shared" si="0"/>
        <v>970121015</v>
      </c>
    </row>
    <row r="16" spans="1:10">
      <c r="A16" s="1">
        <v>2008</v>
      </c>
      <c r="B16" s="2">
        <v>40200</v>
      </c>
      <c r="C16" s="3">
        <v>16</v>
      </c>
      <c r="D16" s="4">
        <v>7</v>
      </c>
      <c r="E16" s="4">
        <v>4</v>
      </c>
      <c r="F16" s="4">
        <v>23</v>
      </c>
      <c r="G16" s="4">
        <v>17</v>
      </c>
      <c r="H16" s="4">
        <v>1</v>
      </c>
      <c r="I16" s="5">
        <f t="shared" si="1"/>
        <v>278</v>
      </c>
      <c r="J16" t="str">
        <f t="shared" si="0"/>
        <v>970122016</v>
      </c>
    </row>
    <row r="17" spans="1:10">
      <c r="A17" s="1">
        <v>2008</v>
      </c>
      <c r="B17" s="2">
        <v>40201</v>
      </c>
      <c r="C17" s="3">
        <v>17</v>
      </c>
      <c r="D17" s="4">
        <v>11</v>
      </c>
      <c r="E17" s="4">
        <v>28</v>
      </c>
      <c r="F17" s="4">
        <v>3</v>
      </c>
      <c r="G17" s="4">
        <v>4</v>
      </c>
      <c r="H17" s="4">
        <v>1</v>
      </c>
      <c r="I17" s="5">
        <f t="shared" si="1"/>
        <v>279</v>
      </c>
      <c r="J17" t="str">
        <f t="shared" si="0"/>
        <v>970123017</v>
      </c>
    </row>
    <row r="18" spans="1:10">
      <c r="A18" s="1">
        <v>2008</v>
      </c>
      <c r="B18" s="2">
        <v>40202</v>
      </c>
      <c r="C18" s="3">
        <v>18</v>
      </c>
      <c r="D18" s="4">
        <v>37</v>
      </c>
      <c r="E18" s="4">
        <v>26</v>
      </c>
      <c r="F18" s="4">
        <v>12</v>
      </c>
      <c r="G18" s="4">
        <v>1</v>
      </c>
      <c r="H18" s="4">
        <v>8</v>
      </c>
      <c r="I18" s="5">
        <f t="shared" si="1"/>
        <v>280</v>
      </c>
      <c r="J18" t="str">
        <f t="shared" si="0"/>
        <v>970124018</v>
      </c>
    </row>
    <row r="19" spans="1:10">
      <c r="A19" s="1">
        <v>2008</v>
      </c>
      <c r="B19" s="2">
        <v>40203</v>
      </c>
      <c r="C19" s="3">
        <v>19</v>
      </c>
      <c r="D19" s="4">
        <v>20</v>
      </c>
      <c r="E19" s="4">
        <v>15</v>
      </c>
      <c r="F19" s="4">
        <v>2</v>
      </c>
      <c r="G19" s="4">
        <v>17</v>
      </c>
      <c r="H19" s="4">
        <v>8</v>
      </c>
      <c r="I19" s="5">
        <f t="shared" si="1"/>
        <v>281</v>
      </c>
      <c r="J19" t="str">
        <f t="shared" si="0"/>
        <v>970125019</v>
      </c>
    </row>
    <row r="20" spans="1:10">
      <c r="A20" s="1">
        <v>2008</v>
      </c>
      <c r="B20" s="2">
        <v>40206</v>
      </c>
      <c r="C20" s="3">
        <v>20</v>
      </c>
      <c r="D20" s="4">
        <v>28</v>
      </c>
      <c r="E20" s="4">
        <v>13</v>
      </c>
      <c r="F20" s="4">
        <v>32</v>
      </c>
      <c r="G20" s="4">
        <v>2</v>
      </c>
      <c r="H20" s="4">
        <v>36</v>
      </c>
      <c r="I20" s="5">
        <f t="shared" si="1"/>
        <v>282</v>
      </c>
      <c r="J20" t="str">
        <f t="shared" si="0"/>
        <v>970128020</v>
      </c>
    </row>
    <row r="21" spans="1:10">
      <c r="A21" s="1">
        <v>2008</v>
      </c>
      <c r="B21" s="2">
        <v>40207</v>
      </c>
      <c r="C21" s="3">
        <v>21</v>
      </c>
      <c r="D21" s="4">
        <v>1</v>
      </c>
      <c r="E21" s="4">
        <v>29</v>
      </c>
      <c r="F21" s="4">
        <v>9</v>
      </c>
      <c r="G21" s="4">
        <v>10</v>
      </c>
      <c r="H21" s="4">
        <v>4</v>
      </c>
      <c r="I21" s="5">
        <f t="shared" si="1"/>
        <v>283</v>
      </c>
      <c r="J21" t="str">
        <f t="shared" si="0"/>
        <v>970129021</v>
      </c>
    </row>
    <row r="22" spans="1:10">
      <c r="A22" s="1">
        <v>2008</v>
      </c>
      <c r="B22" s="2">
        <v>40208</v>
      </c>
      <c r="C22" s="3">
        <v>22</v>
      </c>
      <c r="D22" s="4">
        <v>17</v>
      </c>
      <c r="E22" s="4">
        <v>37</v>
      </c>
      <c r="F22" s="4">
        <v>28</v>
      </c>
      <c r="G22" s="4">
        <v>1</v>
      </c>
      <c r="H22" s="4">
        <v>16</v>
      </c>
      <c r="I22" s="5">
        <f t="shared" si="1"/>
        <v>284</v>
      </c>
      <c r="J22" t="str">
        <f t="shared" si="0"/>
        <v>970130022</v>
      </c>
    </row>
    <row r="23" spans="1:10">
      <c r="A23" s="1">
        <v>2008</v>
      </c>
      <c r="B23" s="2">
        <v>40209</v>
      </c>
      <c r="C23" s="3">
        <v>23</v>
      </c>
      <c r="D23" s="4">
        <v>17</v>
      </c>
      <c r="E23" s="4">
        <v>2</v>
      </c>
      <c r="F23" s="4">
        <v>24</v>
      </c>
      <c r="G23" s="4">
        <v>35</v>
      </c>
      <c r="H23" s="4">
        <v>1</v>
      </c>
      <c r="I23" s="5">
        <f t="shared" si="1"/>
        <v>285</v>
      </c>
      <c r="J23" t="str">
        <f t="shared" si="0"/>
        <v>970131023</v>
      </c>
    </row>
    <row r="24" spans="1:10">
      <c r="A24" s="1">
        <v>2008</v>
      </c>
      <c r="B24" s="2">
        <v>40210</v>
      </c>
      <c r="C24" s="3">
        <v>24</v>
      </c>
      <c r="D24" s="4">
        <v>3</v>
      </c>
      <c r="E24" s="4">
        <v>34</v>
      </c>
      <c r="F24" s="4">
        <v>10</v>
      </c>
      <c r="G24" s="4">
        <v>37</v>
      </c>
      <c r="H24" s="4">
        <v>23</v>
      </c>
      <c r="I24" s="5">
        <f t="shared" si="1"/>
        <v>286</v>
      </c>
      <c r="J24" t="str">
        <f t="shared" si="0"/>
        <v>970201024</v>
      </c>
    </row>
    <row r="25" spans="1:10">
      <c r="A25" s="1">
        <v>2008</v>
      </c>
      <c r="B25" s="2">
        <v>40213</v>
      </c>
      <c r="C25" s="3">
        <v>25</v>
      </c>
      <c r="D25" s="4">
        <v>26</v>
      </c>
      <c r="E25" s="4">
        <v>12</v>
      </c>
      <c r="F25" s="4">
        <v>3</v>
      </c>
      <c r="G25" s="4">
        <v>34</v>
      </c>
      <c r="H25" s="4">
        <v>23</v>
      </c>
      <c r="I25" s="5">
        <f t="shared" si="1"/>
        <v>287</v>
      </c>
      <c r="J25" t="str">
        <f t="shared" si="0"/>
        <v>970204025</v>
      </c>
    </row>
    <row r="26" spans="1:10">
      <c r="A26" s="1">
        <v>2008</v>
      </c>
      <c r="B26" s="2">
        <v>40214</v>
      </c>
      <c r="C26" s="3">
        <v>26</v>
      </c>
      <c r="D26" s="4">
        <v>1</v>
      </c>
      <c r="E26" s="4">
        <v>18</v>
      </c>
      <c r="F26" s="4">
        <v>4</v>
      </c>
      <c r="G26" s="4">
        <v>10</v>
      </c>
      <c r="H26" s="4">
        <v>31</v>
      </c>
      <c r="I26" s="5">
        <f t="shared" si="1"/>
        <v>288</v>
      </c>
      <c r="J26" t="str">
        <f t="shared" si="0"/>
        <v>970205026</v>
      </c>
    </row>
    <row r="27" spans="1:10">
      <c r="A27" s="1">
        <v>2008</v>
      </c>
      <c r="B27" s="2">
        <v>40215</v>
      </c>
      <c r="C27" s="3">
        <v>27</v>
      </c>
      <c r="D27" s="4">
        <v>17</v>
      </c>
      <c r="E27" s="4">
        <v>4</v>
      </c>
      <c r="F27" s="4">
        <v>18</v>
      </c>
      <c r="G27" s="4">
        <v>29</v>
      </c>
      <c r="H27" s="4">
        <v>33</v>
      </c>
      <c r="I27" s="5">
        <f t="shared" si="1"/>
        <v>289</v>
      </c>
      <c r="J27" t="str">
        <f t="shared" si="0"/>
        <v>970206027</v>
      </c>
    </row>
    <row r="28" spans="1:10">
      <c r="A28" s="1">
        <v>2008</v>
      </c>
      <c r="B28" s="2">
        <v>40216</v>
      </c>
      <c r="C28" s="3">
        <v>28</v>
      </c>
      <c r="D28" s="4">
        <v>34</v>
      </c>
      <c r="E28" s="4">
        <v>30</v>
      </c>
      <c r="F28" s="4">
        <v>6</v>
      </c>
      <c r="G28" s="4">
        <v>33</v>
      </c>
      <c r="H28" s="4">
        <v>32</v>
      </c>
      <c r="I28" s="5">
        <f t="shared" si="1"/>
        <v>290</v>
      </c>
      <c r="J28" t="str">
        <f t="shared" si="0"/>
        <v>970207028</v>
      </c>
    </row>
    <row r="29" spans="1:10">
      <c r="A29" s="1">
        <v>2008</v>
      </c>
      <c r="B29" s="2">
        <v>40217</v>
      </c>
      <c r="C29" s="3">
        <v>29</v>
      </c>
      <c r="D29" s="4">
        <v>10</v>
      </c>
      <c r="E29" s="4">
        <v>34</v>
      </c>
      <c r="F29" s="4">
        <v>11</v>
      </c>
      <c r="G29" s="4">
        <v>3</v>
      </c>
      <c r="H29" s="4">
        <v>38</v>
      </c>
      <c r="I29" s="5">
        <f t="shared" si="1"/>
        <v>291</v>
      </c>
      <c r="J29" t="str">
        <f t="shared" si="0"/>
        <v>970208029</v>
      </c>
    </row>
    <row r="30" spans="1:10">
      <c r="A30" s="1">
        <v>2008</v>
      </c>
      <c r="B30" s="2">
        <v>40220</v>
      </c>
      <c r="C30" s="3">
        <v>30</v>
      </c>
      <c r="D30" s="4">
        <v>38</v>
      </c>
      <c r="E30" s="4">
        <v>13</v>
      </c>
      <c r="F30" s="4">
        <v>18</v>
      </c>
      <c r="G30" s="4">
        <v>37</v>
      </c>
      <c r="H30" s="4">
        <v>25</v>
      </c>
      <c r="I30" s="5">
        <f t="shared" si="1"/>
        <v>292</v>
      </c>
      <c r="J30" t="str">
        <f t="shared" si="0"/>
        <v>970211030</v>
      </c>
    </row>
    <row r="31" spans="1:10">
      <c r="A31" s="1">
        <v>2008</v>
      </c>
      <c r="B31" s="2">
        <v>40221</v>
      </c>
      <c r="C31" s="3">
        <v>31</v>
      </c>
      <c r="D31" s="4">
        <v>28</v>
      </c>
      <c r="E31" s="4">
        <v>38</v>
      </c>
      <c r="F31" s="4">
        <v>10</v>
      </c>
      <c r="G31" s="4">
        <v>1</v>
      </c>
      <c r="H31" s="4">
        <v>12</v>
      </c>
      <c r="I31" s="5">
        <f t="shared" si="1"/>
        <v>293</v>
      </c>
      <c r="J31" t="str">
        <f t="shared" si="0"/>
        <v>970212031</v>
      </c>
    </row>
    <row r="32" spans="1:10">
      <c r="A32" s="1">
        <v>2008</v>
      </c>
      <c r="B32" s="2">
        <v>40222</v>
      </c>
      <c r="C32" s="3">
        <v>32</v>
      </c>
      <c r="D32" s="4">
        <v>34</v>
      </c>
      <c r="E32" s="4">
        <v>28</v>
      </c>
      <c r="F32" s="4">
        <v>14</v>
      </c>
      <c r="G32" s="4">
        <v>36</v>
      </c>
      <c r="H32" s="4">
        <v>37</v>
      </c>
      <c r="I32" s="5">
        <f t="shared" si="1"/>
        <v>294</v>
      </c>
      <c r="J32" t="str">
        <f t="shared" si="0"/>
        <v>970213032</v>
      </c>
    </row>
    <row r="33" spans="1:10">
      <c r="A33" s="1">
        <v>2008</v>
      </c>
      <c r="B33" s="2">
        <v>40223</v>
      </c>
      <c r="C33" s="3">
        <v>33</v>
      </c>
      <c r="D33" s="4">
        <v>36</v>
      </c>
      <c r="E33" s="4">
        <v>39</v>
      </c>
      <c r="F33" s="4">
        <v>3</v>
      </c>
      <c r="G33" s="4">
        <v>10</v>
      </c>
      <c r="H33" s="4">
        <v>4</v>
      </c>
      <c r="I33" s="5">
        <f t="shared" si="1"/>
        <v>295</v>
      </c>
      <c r="J33" t="str">
        <f t="shared" si="0"/>
        <v>970214033</v>
      </c>
    </row>
    <row r="34" spans="1:10">
      <c r="A34" s="1">
        <v>2008</v>
      </c>
      <c r="B34" s="2">
        <v>40224</v>
      </c>
      <c r="C34" s="3">
        <v>34</v>
      </c>
      <c r="D34" s="4">
        <v>39</v>
      </c>
      <c r="E34" s="4">
        <v>26</v>
      </c>
      <c r="F34" s="4">
        <v>24</v>
      </c>
      <c r="G34" s="4">
        <v>1</v>
      </c>
      <c r="H34" s="4">
        <v>27</v>
      </c>
      <c r="I34" s="5">
        <f t="shared" si="1"/>
        <v>296</v>
      </c>
      <c r="J34" t="str">
        <f t="shared" si="0"/>
        <v>970215034</v>
      </c>
    </row>
    <row r="35" spans="1:10">
      <c r="A35" s="1">
        <v>2008</v>
      </c>
      <c r="B35" s="2">
        <v>40227</v>
      </c>
      <c r="C35" s="3">
        <v>35</v>
      </c>
      <c r="D35" s="4">
        <v>17</v>
      </c>
      <c r="E35" s="4">
        <v>14</v>
      </c>
      <c r="F35" s="4">
        <v>18</v>
      </c>
      <c r="G35" s="4">
        <v>21</v>
      </c>
      <c r="H35" s="4">
        <v>5</v>
      </c>
      <c r="I35" s="5">
        <f t="shared" si="1"/>
        <v>297</v>
      </c>
      <c r="J35" t="str">
        <f t="shared" si="0"/>
        <v>970218035</v>
      </c>
    </row>
    <row r="36" spans="1:10">
      <c r="A36" s="1">
        <v>2008</v>
      </c>
      <c r="B36" s="2">
        <v>40228</v>
      </c>
      <c r="C36" s="3">
        <v>36</v>
      </c>
      <c r="D36" s="4">
        <v>11</v>
      </c>
      <c r="E36" s="4">
        <v>16</v>
      </c>
      <c r="F36" s="4">
        <v>24</v>
      </c>
      <c r="G36" s="4">
        <v>35</v>
      </c>
      <c r="H36" s="4">
        <v>30</v>
      </c>
      <c r="I36" s="5">
        <f t="shared" si="1"/>
        <v>298</v>
      </c>
      <c r="J36" t="str">
        <f t="shared" si="0"/>
        <v>970219036</v>
      </c>
    </row>
    <row r="37" spans="1:10">
      <c r="A37" s="1">
        <v>2008</v>
      </c>
      <c r="B37" s="2">
        <v>40229</v>
      </c>
      <c r="C37" s="3">
        <v>37</v>
      </c>
      <c r="D37" s="4">
        <v>20</v>
      </c>
      <c r="E37" s="4">
        <v>11</v>
      </c>
      <c r="F37" s="4">
        <v>33</v>
      </c>
      <c r="G37" s="4">
        <v>30</v>
      </c>
      <c r="H37" s="4">
        <v>27</v>
      </c>
      <c r="I37" s="5">
        <f t="shared" si="1"/>
        <v>299</v>
      </c>
      <c r="J37" t="str">
        <f t="shared" si="0"/>
        <v>970220037</v>
      </c>
    </row>
    <row r="38" spans="1:10">
      <c r="A38" s="1">
        <v>2008</v>
      </c>
      <c r="B38" s="2">
        <v>40230</v>
      </c>
      <c r="C38" s="3">
        <v>38</v>
      </c>
      <c r="D38" s="4">
        <v>10</v>
      </c>
      <c r="E38" s="4">
        <v>6</v>
      </c>
      <c r="F38" s="4">
        <v>22</v>
      </c>
      <c r="G38" s="4">
        <v>31</v>
      </c>
      <c r="H38" s="4">
        <v>37</v>
      </c>
      <c r="I38" s="5">
        <f t="shared" si="1"/>
        <v>300</v>
      </c>
      <c r="J38" t="str">
        <f t="shared" si="0"/>
        <v>970221038</v>
      </c>
    </row>
    <row r="39" spans="1:10">
      <c r="A39" s="1">
        <v>2008</v>
      </c>
      <c r="B39" s="2">
        <v>40231</v>
      </c>
      <c r="C39" s="3">
        <v>39</v>
      </c>
      <c r="D39" s="4">
        <v>9</v>
      </c>
      <c r="E39" s="4">
        <v>23</v>
      </c>
      <c r="F39" s="4">
        <v>32</v>
      </c>
      <c r="G39" s="4">
        <v>22</v>
      </c>
      <c r="H39" s="4">
        <v>26</v>
      </c>
      <c r="I39" s="5">
        <f t="shared" si="1"/>
        <v>301</v>
      </c>
      <c r="J39" t="str">
        <f t="shared" si="0"/>
        <v>970222039</v>
      </c>
    </row>
    <row r="40" spans="1:10">
      <c r="A40" s="1">
        <v>2008</v>
      </c>
      <c r="B40" s="2">
        <v>40234</v>
      </c>
      <c r="C40" s="3">
        <v>40</v>
      </c>
      <c r="D40" s="4">
        <v>23</v>
      </c>
      <c r="E40" s="4">
        <v>1</v>
      </c>
      <c r="F40" s="4">
        <v>18</v>
      </c>
      <c r="G40" s="4">
        <v>4</v>
      </c>
      <c r="H40" s="4">
        <v>31</v>
      </c>
      <c r="I40" s="5">
        <f t="shared" si="1"/>
        <v>302</v>
      </c>
      <c r="J40" t="str">
        <f t="shared" si="0"/>
        <v>970225040</v>
      </c>
    </row>
    <row r="41" spans="1:10">
      <c r="A41" s="1">
        <v>2008</v>
      </c>
      <c r="B41" s="2">
        <v>40235</v>
      </c>
      <c r="C41" s="3">
        <v>41</v>
      </c>
      <c r="D41" s="4">
        <v>30</v>
      </c>
      <c r="E41" s="4">
        <v>32</v>
      </c>
      <c r="F41" s="4">
        <v>28</v>
      </c>
      <c r="G41" s="4">
        <v>37</v>
      </c>
      <c r="H41" s="4">
        <v>36</v>
      </c>
      <c r="I41" s="5">
        <f t="shared" si="1"/>
        <v>303</v>
      </c>
      <c r="J41" t="str">
        <f t="shared" si="0"/>
        <v>970226041</v>
      </c>
    </row>
    <row r="42" spans="1:10">
      <c r="A42" s="1">
        <v>2008</v>
      </c>
      <c r="B42" s="2">
        <v>40236</v>
      </c>
      <c r="C42" s="3">
        <v>42</v>
      </c>
      <c r="D42" s="4">
        <v>33</v>
      </c>
      <c r="E42" s="4">
        <v>35</v>
      </c>
      <c r="F42" s="4">
        <v>1</v>
      </c>
      <c r="G42" s="4">
        <v>34</v>
      </c>
      <c r="H42" s="4">
        <v>6</v>
      </c>
      <c r="I42" s="5">
        <f t="shared" si="1"/>
        <v>304</v>
      </c>
      <c r="J42" t="str">
        <f t="shared" si="0"/>
        <v>970227042</v>
      </c>
    </row>
    <row r="43" spans="1:10">
      <c r="A43" s="1">
        <v>2008</v>
      </c>
      <c r="B43" s="2">
        <v>40237</v>
      </c>
      <c r="C43" s="3">
        <v>43</v>
      </c>
      <c r="D43" s="4">
        <v>22</v>
      </c>
      <c r="E43" s="4">
        <v>20</v>
      </c>
      <c r="F43" s="4">
        <v>3</v>
      </c>
      <c r="G43" s="4">
        <v>1</v>
      </c>
      <c r="H43" s="4">
        <v>9</v>
      </c>
      <c r="I43" s="5">
        <f t="shared" si="1"/>
        <v>305</v>
      </c>
      <c r="J43" t="str">
        <f t="shared" si="0"/>
        <v>970228043</v>
      </c>
    </row>
    <row r="44" spans="1:10">
      <c r="A44" s="1">
        <v>2008</v>
      </c>
      <c r="B44" s="10">
        <v>39487</v>
      </c>
      <c r="C44" s="3">
        <v>44</v>
      </c>
      <c r="D44" s="4">
        <v>25</v>
      </c>
      <c r="E44" s="4">
        <v>38</v>
      </c>
      <c r="F44" s="4">
        <v>34</v>
      </c>
      <c r="G44" s="4">
        <v>8</v>
      </c>
      <c r="H44" s="4">
        <v>27</v>
      </c>
      <c r="I44" s="5">
        <f t="shared" si="1"/>
        <v>306</v>
      </c>
      <c r="J44" t="str">
        <f t="shared" si="0"/>
        <v>970209044</v>
      </c>
    </row>
    <row r="45" spans="1:10">
      <c r="A45" s="1">
        <v>2008</v>
      </c>
      <c r="B45" s="2">
        <v>40240</v>
      </c>
      <c r="C45" s="3">
        <v>45</v>
      </c>
      <c r="D45" s="4">
        <v>5</v>
      </c>
      <c r="E45" s="4">
        <v>13</v>
      </c>
      <c r="F45" s="4">
        <v>4</v>
      </c>
      <c r="G45" s="4">
        <v>22</v>
      </c>
      <c r="H45" s="4">
        <v>10</v>
      </c>
      <c r="I45" s="5">
        <f t="shared" si="1"/>
        <v>307</v>
      </c>
      <c r="J45" t="str">
        <f t="shared" si="0"/>
        <v>970303045</v>
      </c>
    </row>
    <row r="46" spans="1:10">
      <c r="A46" s="1">
        <v>2008</v>
      </c>
      <c r="B46" s="2">
        <v>40241</v>
      </c>
      <c r="C46" s="3">
        <v>46</v>
      </c>
      <c r="D46" s="4">
        <v>11</v>
      </c>
      <c r="E46" s="4">
        <v>21</v>
      </c>
      <c r="F46" s="4">
        <v>19</v>
      </c>
      <c r="G46" s="4">
        <v>5</v>
      </c>
      <c r="H46" s="4">
        <v>12</v>
      </c>
      <c r="I46" s="5">
        <f t="shared" si="1"/>
        <v>308</v>
      </c>
      <c r="J46" t="str">
        <f t="shared" si="0"/>
        <v>970304046</v>
      </c>
    </row>
    <row r="47" spans="1:10">
      <c r="A47" s="1">
        <v>2008</v>
      </c>
      <c r="B47" s="2">
        <v>40242</v>
      </c>
      <c r="C47" s="3">
        <v>47</v>
      </c>
      <c r="D47" s="4">
        <v>2</v>
      </c>
      <c r="E47" s="4">
        <v>13</v>
      </c>
      <c r="F47" s="4">
        <v>14</v>
      </c>
      <c r="G47" s="4">
        <v>15</v>
      </c>
      <c r="H47" s="4">
        <v>10</v>
      </c>
      <c r="I47" s="5">
        <f t="shared" si="1"/>
        <v>309</v>
      </c>
      <c r="J47" t="str">
        <f t="shared" si="0"/>
        <v>970305047</v>
      </c>
    </row>
    <row r="48" spans="1:10">
      <c r="A48" s="1">
        <v>2008</v>
      </c>
      <c r="B48" s="2">
        <v>40243</v>
      </c>
      <c r="C48" s="3">
        <v>48</v>
      </c>
      <c r="D48" s="4">
        <v>17</v>
      </c>
      <c r="E48" s="4">
        <v>3</v>
      </c>
      <c r="F48" s="4">
        <v>21</v>
      </c>
      <c r="G48" s="4">
        <v>15</v>
      </c>
      <c r="H48" s="4">
        <v>9</v>
      </c>
      <c r="I48" s="5">
        <f t="shared" si="1"/>
        <v>310</v>
      </c>
      <c r="J48" t="str">
        <f t="shared" si="0"/>
        <v>970306048</v>
      </c>
    </row>
    <row r="49" spans="1:10">
      <c r="A49" s="1">
        <v>2008</v>
      </c>
      <c r="B49" s="2">
        <v>40244</v>
      </c>
      <c r="C49" s="3">
        <v>49</v>
      </c>
      <c r="D49" s="4">
        <v>15</v>
      </c>
      <c r="E49" s="4">
        <v>36</v>
      </c>
      <c r="F49" s="4">
        <v>39</v>
      </c>
      <c r="G49" s="4">
        <v>6</v>
      </c>
      <c r="H49" s="4">
        <v>7</v>
      </c>
      <c r="I49" s="5">
        <f t="shared" si="1"/>
        <v>311</v>
      </c>
      <c r="J49" t="str">
        <f t="shared" si="0"/>
        <v>970307049</v>
      </c>
    </row>
    <row r="50" spans="1:10">
      <c r="A50" s="1">
        <v>2008</v>
      </c>
      <c r="B50" s="2">
        <v>40247</v>
      </c>
      <c r="C50" s="3">
        <v>50</v>
      </c>
      <c r="D50" s="4">
        <v>13</v>
      </c>
      <c r="E50" s="4">
        <v>17</v>
      </c>
      <c r="F50" s="4">
        <v>16</v>
      </c>
      <c r="G50" s="4">
        <v>29</v>
      </c>
      <c r="H50" s="4">
        <v>31</v>
      </c>
      <c r="I50" s="5">
        <f t="shared" si="1"/>
        <v>312</v>
      </c>
      <c r="J50" t="str">
        <f t="shared" si="0"/>
        <v>970310050</v>
      </c>
    </row>
    <row r="51" spans="1:10">
      <c r="A51" s="1">
        <v>2008</v>
      </c>
      <c r="B51" s="2">
        <v>40248</v>
      </c>
      <c r="C51" s="3">
        <v>51</v>
      </c>
      <c r="D51" s="4">
        <v>22</v>
      </c>
      <c r="E51" s="4">
        <v>4</v>
      </c>
      <c r="F51" s="4">
        <v>10</v>
      </c>
      <c r="G51" s="4">
        <v>17</v>
      </c>
      <c r="H51" s="4">
        <v>16</v>
      </c>
      <c r="I51" s="5">
        <f t="shared" si="1"/>
        <v>313</v>
      </c>
      <c r="J51" t="str">
        <f t="shared" si="0"/>
        <v>970311051</v>
      </c>
    </row>
    <row r="52" spans="1:10">
      <c r="A52" s="1">
        <v>2008</v>
      </c>
      <c r="B52" s="2">
        <v>40249</v>
      </c>
      <c r="C52" s="3">
        <v>52</v>
      </c>
      <c r="D52" s="4">
        <v>9</v>
      </c>
      <c r="E52" s="4">
        <v>37</v>
      </c>
      <c r="F52" s="4">
        <v>24</v>
      </c>
      <c r="G52" s="4">
        <v>36</v>
      </c>
      <c r="H52" s="4">
        <v>27</v>
      </c>
      <c r="I52" s="5">
        <f t="shared" si="1"/>
        <v>314</v>
      </c>
      <c r="J52" t="str">
        <f t="shared" si="0"/>
        <v>970312052</v>
      </c>
    </row>
    <row r="53" spans="1:10">
      <c r="A53" s="1">
        <v>2008</v>
      </c>
      <c r="B53" s="2">
        <v>40250</v>
      </c>
      <c r="C53" s="3">
        <v>53</v>
      </c>
      <c r="D53" s="4">
        <v>11</v>
      </c>
      <c r="E53" s="4">
        <v>21</v>
      </c>
      <c r="F53" s="4">
        <v>33</v>
      </c>
      <c r="G53" s="4">
        <v>1</v>
      </c>
      <c r="H53" s="4">
        <v>19</v>
      </c>
      <c r="I53" s="5">
        <f t="shared" si="1"/>
        <v>315</v>
      </c>
      <c r="J53" t="str">
        <f t="shared" si="0"/>
        <v>970313053</v>
      </c>
    </row>
    <row r="54" spans="1:10">
      <c r="A54" s="1">
        <v>2008</v>
      </c>
      <c r="B54" s="2">
        <v>40251</v>
      </c>
      <c r="C54" s="3">
        <v>54</v>
      </c>
      <c r="D54" s="4">
        <v>2</v>
      </c>
      <c r="E54" s="4">
        <v>26</v>
      </c>
      <c r="F54" s="4">
        <v>6</v>
      </c>
      <c r="G54" s="4">
        <v>16</v>
      </c>
      <c r="H54" s="4">
        <v>28</v>
      </c>
      <c r="I54" s="5">
        <f t="shared" si="1"/>
        <v>316</v>
      </c>
      <c r="J54" t="str">
        <f t="shared" si="0"/>
        <v>970314054</v>
      </c>
    </row>
    <row r="55" spans="1:10">
      <c r="A55" s="1">
        <v>2008</v>
      </c>
      <c r="B55" s="2">
        <v>40254</v>
      </c>
      <c r="C55" s="3">
        <v>55</v>
      </c>
      <c r="D55" s="4">
        <v>16</v>
      </c>
      <c r="E55" s="4">
        <v>20</v>
      </c>
      <c r="F55" s="4">
        <v>11</v>
      </c>
      <c r="G55" s="4">
        <v>2</v>
      </c>
      <c r="H55" s="4">
        <v>37</v>
      </c>
      <c r="I55" s="5">
        <f t="shared" si="1"/>
        <v>317</v>
      </c>
      <c r="J55" t="str">
        <f t="shared" si="0"/>
        <v>970317055</v>
      </c>
    </row>
    <row r="56" spans="1:10">
      <c r="A56" s="1">
        <v>2008</v>
      </c>
      <c r="B56" s="2">
        <v>40255</v>
      </c>
      <c r="C56" s="3">
        <v>56</v>
      </c>
      <c r="D56" s="4">
        <v>10</v>
      </c>
      <c r="E56" s="4">
        <v>31</v>
      </c>
      <c r="F56" s="4">
        <v>16</v>
      </c>
      <c r="G56" s="4">
        <v>20</v>
      </c>
      <c r="H56" s="4">
        <v>32</v>
      </c>
      <c r="I56" s="5">
        <f t="shared" si="1"/>
        <v>318</v>
      </c>
      <c r="J56" t="str">
        <f t="shared" si="0"/>
        <v>970318056</v>
      </c>
    </row>
    <row r="57" spans="1:10">
      <c r="A57" s="1">
        <v>2008</v>
      </c>
      <c r="B57" s="2">
        <v>40256</v>
      </c>
      <c r="C57" s="3">
        <v>57</v>
      </c>
      <c r="D57" s="4">
        <v>21</v>
      </c>
      <c r="E57" s="4">
        <v>33</v>
      </c>
      <c r="F57" s="4">
        <v>14</v>
      </c>
      <c r="G57" s="4">
        <v>1</v>
      </c>
      <c r="H57" s="4">
        <v>19</v>
      </c>
      <c r="I57" s="5">
        <f t="shared" si="1"/>
        <v>319</v>
      </c>
      <c r="J57" t="str">
        <f t="shared" si="0"/>
        <v>970319057</v>
      </c>
    </row>
    <row r="58" spans="1:10">
      <c r="A58" s="1">
        <v>2008</v>
      </c>
      <c r="B58" s="2">
        <v>40257</v>
      </c>
      <c r="C58" s="3">
        <v>58</v>
      </c>
      <c r="D58" s="4">
        <v>6</v>
      </c>
      <c r="E58" s="4">
        <v>29</v>
      </c>
      <c r="F58" s="4">
        <v>3</v>
      </c>
      <c r="G58" s="4">
        <v>20</v>
      </c>
      <c r="H58" s="4">
        <v>22</v>
      </c>
      <c r="I58" s="5">
        <f t="shared" si="1"/>
        <v>320</v>
      </c>
      <c r="J58" t="str">
        <f t="shared" si="0"/>
        <v>970320058</v>
      </c>
    </row>
    <row r="59" spans="1:10">
      <c r="A59" s="1">
        <v>2008</v>
      </c>
      <c r="B59" s="2">
        <v>40258</v>
      </c>
      <c r="C59" s="3">
        <v>59</v>
      </c>
      <c r="D59" s="4">
        <v>10</v>
      </c>
      <c r="E59" s="4">
        <v>4</v>
      </c>
      <c r="F59" s="4">
        <v>19</v>
      </c>
      <c r="G59" s="4">
        <v>20</v>
      </c>
      <c r="H59" s="4">
        <v>30</v>
      </c>
      <c r="I59" s="5">
        <f t="shared" si="1"/>
        <v>321</v>
      </c>
      <c r="J59" t="str">
        <f t="shared" si="0"/>
        <v>970321059</v>
      </c>
    </row>
    <row r="60" spans="1:10">
      <c r="A60" s="1">
        <v>2008</v>
      </c>
      <c r="B60" s="2">
        <v>40261</v>
      </c>
      <c r="C60" s="3">
        <v>60</v>
      </c>
      <c r="D60" s="4">
        <v>2</v>
      </c>
      <c r="E60" s="4">
        <v>5</v>
      </c>
      <c r="F60" s="4">
        <v>26</v>
      </c>
      <c r="G60" s="4">
        <v>29</v>
      </c>
      <c r="H60" s="4">
        <v>30</v>
      </c>
      <c r="I60" s="5">
        <f t="shared" si="1"/>
        <v>322</v>
      </c>
      <c r="J60" t="str">
        <f t="shared" si="0"/>
        <v>970324060</v>
      </c>
    </row>
    <row r="61" spans="1:10">
      <c r="A61" s="1">
        <v>2008</v>
      </c>
      <c r="B61" s="2">
        <v>40262</v>
      </c>
      <c r="C61" s="3">
        <v>61</v>
      </c>
      <c r="D61" s="4">
        <v>1</v>
      </c>
      <c r="E61" s="4">
        <v>8</v>
      </c>
      <c r="F61" s="4">
        <v>3</v>
      </c>
      <c r="G61" s="4">
        <v>30</v>
      </c>
      <c r="H61" s="4">
        <v>36</v>
      </c>
      <c r="I61" s="5">
        <f t="shared" si="1"/>
        <v>323</v>
      </c>
      <c r="J61" t="str">
        <f t="shared" si="0"/>
        <v>970325061</v>
      </c>
    </row>
    <row r="62" spans="1:10">
      <c r="A62" s="1">
        <v>2008</v>
      </c>
      <c r="B62" s="2">
        <v>40263</v>
      </c>
      <c r="C62" s="3">
        <v>62</v>
      </c>
      <c r="D62" s="4">
        <v>9</v>
      </c>
      <c r="E62" s="4">
        <v>12</v>
      </c>
      <c r="F62" s="4">
        <v>13</v>
      </c>
      <c r="G62" s="4">
        <v>15</v>
      </c>
      <c r="H62" s="4">
        <v>31</v>
      </c>
      <c r="I62" s="5">
        <f t="shared" si="1"/>
        <v>324</v>
      </c>
      <c r="J62" t="str">
        <f t="shared" si="0"/>
        <v>970326062</v>
      </c>
    </row>
    <row r="63" spans="1:10">
      <c r="A63" s="1">
        <v>2008</v>
      </c>
      <c r="B63" s="2">
        <v>40264</v>
      </c>
      <c r="C63" s="3">
        <v>63</v>
      </c>
      <c r="D63" s="4">
        <v>37</v>
      </c>
      <c r="E63" s="4">
        <v>14</v>
      </c>
      <c r="F63" s="4">
        <v>29</v>
      </c>
      <c r="G63" s="4">
        <v>20</v>
      </c>
      <c r="H63" s="4">
        <v>26</v>
      </c>
      <c r="I63" s="5">
        <f t="shared" si="1"/>
        <v>325</v>
      </c>
      <c r="J63" t="str">
        <f t="shared" si="0"/>
        <v>970327063</v>
      </c>
    </row>
    <row r="64" spans="1:10">
      <c r="A64" s="1">
        <v>2008</v>
      </c>
      <c r="B64" s="2">
        <v>40265</v>
      </c>
      <c r="C64" s="3">
        <v>64</v>
      </c>
      <c r="D64" s="4">
        <v>35</v>
      </c>
      <c r="E64" s="4">
        <v>7</v>
      </c>
      <c r="F64" s="4">
        <v>39</v>
      </c>
      <c r="G64" s="4">
        <v>14</v>
      </c>
      <c r="H64" s="4">
        <v>31</v>
      </c>
      <c r="I64" s="5">
        <f t="shared" si="1"/>
        <v>326</v>
      </c>
      <c r="J64" t="str">
        <f t="shared" si="0"/>
        <v>970328064</v>
      </c>
    </row>
    <row r="65" spans="1:10">
      <c r="A65" s="1">
        <v>2008</v>
      </c>
      <c r="B65" s="2">
        <v>40268</v>
      </c>
      <c r="C65" s="3">
        <v>65</v>
      </c>
      <c r="D65" s="4">
        <v>16</v>
      </c>
      <c r="E65" s="4">
        <v>38</v>
      </c>
      <c r="F65" s="4">
        <v>32</v>
      </c>
      <c r="G65" s="4">
        <v>9</v>
      </c>
      <c r="H65" s="4">
        <v>30</v>
      </c>
      <c r="I65" s="5">
        <f t="shared" si="1"/>
        <v>327</v>
      </c>
      <c r="J65" t="str">
        <f t="shared" si="0"/>
        <v>970331065</v>
      </c>
    </row>
    <row r="66" spans="1:10">
      <c r="A66" s="1">
        <v>2008</v>
      </c>
      <c r="B66" s="2">
        <v>40269</v>
      </c>
      <c r="C66" s="3">
        <v>66</v>
      </c>
      <c r="D66" s="4">
        <v>6</v>
      </c>
      <c r="E66" s="4">
        <v>12</v>
      </c>
      <c r="F66" s="4">
        <v>35</v>
      </c>
      <c r="G66" s="4">
        <v>18</v>
      </c>
      <c r="H66" s="4">
        <v>16</v>
      </c>
      <c r="I66" s="5">
        <f t="shared" si="1"/>
        <v>328</v>
      </c>
      <c r="J66" t="str">
        <f t="shared" ref="J66:J129" si="2">CONCATENATE(A66-1911,TEXT(MONTH(B66),"00"),TEXT(DAY(B66),"00"),TEXT(C66,"000"))</f>
        <v>970401066</v>
      </c>
    </row>
    <row r="67" spans="1:10">
      <c r="A67" s="1">
        <v>2008</v>
      </c>
      <c r="B67" s="2">
        <v>40270</v>
      </c>
      <c r="C67" s="3">
        <v>67</v>
      </c>
      <c r="D67" s="4">
        <v>4</v>
      </c>
      <c r="E67" s="4">
        <v>26</v>
      </c>
      <c r="F67" s="4">
        <v>10</v>
      </c>
      <c r="G67" s="4">
        <v>14</v>
      </c>
      <c r="H67" s="4">
        <v>24</v>
      </c>
      <c r="I67" s="5">
        <f t="shared" ref="I67:I130" si="3">I66+1</f>
        <v>329</v>
      </c>
      <c r="J67" t="str">
        <f t="shared" si="2"/>
        <v>970402067</v>
      </c>
    </row>
    <row r="68" spans="1:10">
      <c r="A68" s="1">
        <v>2008</v>
      </c>
      <c r="B68" s="2">
        <v>40271</v>
      </c>
      <c r="C68" s="3">
        <v>68</v>
      </c>
      <c r="D68" s="4">
        <v>2</v>
      </c>
      <c r="E68" s="4">
        <v>18</v>
      </c>
      <c r="F68" s="4">
        <v>24</v>
      </c>
      <c r="G68" s="4">
        <v>36</v>
      </c>
      <c r="H68" s="4">
        <v>21</v>
      </c>
      <c r="I68" s="5">
        <f t="shared" si="3"/>
        <v>330</v>
      </c>
      <c r="J68" t="str">
        <f t="shared" si="2"/>
        <v>970403068</v>
      </c>
    </row>
    <row r="69" spans="1:10">
      <c r="A69" s="1">
        <v>2008</v>
      </c>
      <c r="B69" s="2">
        <v>40272</v>
      </c>
      <c r="C69" s="3">
        <v>69</v>
      </c>
      <c r="D69" s="4">
        <v>35</v>
      </c>
      <c r="E69" s="4">
        <v>17</v>
      </c>
      <c r="F69" s="4">
        <v>10</v>
      </c>
      <c r="G69" s="4">
        <v>21</v>
      </c>
      <c r="H69" s="4">
        <v>32</v>
      </c>
      <c r="I69" s="5">
        <f t="shared" si="3"/>
        <v>331</v>
      </c>
      <c r="J69" t="str">
        <f t="shared" si="2"/>
        <v>970404069</v>
      </c>
    </row>
    <row r="70" spans="1:10">
      <c r="A70" s="1">
        <v>2008</v>
      </c>
      <c r="B70" s="2">
        <v>40275</v>
      </c>
      <c r="C70" s="3">
        <v>70</v>
      </c>
      <c r="D70" s="4">
        <v>16</v>
      </c>
      <c r="E70" s="4">
        <v>22</v>
      </c>
      <c r="F70" s="4">
        <v>7</v>
      </c>
      <c r="G70" s="4">
        <v>24</v>
      </c>
      <c r="H70" s="4">
        <v>6</v>
      </c>
      <c r="I70" s="5">
        <f t="shared" si="3"/>
        <v>332</v>
      </c>
      <c r="J70" t="str">
        <f t="shared" si="2"/>
        <v>970407070</v>
      </c>
    </row>
    <row r="71" spans="1:10">
      <c r="A71" s="1">
        <v>2008</v>
      </c>
      <c r="B71" s="2">
        <v>40276</v>
      </c>
      <c r="C71" s="3">
        <v>71</v>
      </c>
      <c r="D71" s="4">
        <v>7</v>
      </c>
      <c r="E71" s="4">
        <v>10</v>
      </c>
      <c r="F71" s="4">
        <v>37</v>
      </c>
      <c r="G71" s="4">
        <v>15</v>
      </c>
      <c r="H71" s="4">
        <v>38</v>
      </c>
      <c r="I71" s="5">
        <f t="shared" si="3"/>
        <v>333</v>
      </c>
      <c r="J71" t="str">
        <f t="shared" si="2"/>
        <v>970408071</v>
      </c>
    </row>
    <row r="72" spans="1:10">
      <c r="A72" s="1">
        <v>2008</v>
      </c>
      <c r="B72" s="2">
        <v>40277</v>
      </c>
      <c r="C72" s="3">
        <v>72</v>
      </c>
      <c r="D72" s="4">
        <v>9</v>
      </c>
      <c r="E72" s="4">
        <v>21</v>
      </c>
      <c r="F72" s="4">
        <v>15</v>
      </c>
      <c r="G72" s="4">
        <v>13</v>
      </c>
      <c r="H72" s="4">
        <v>28</v>
      </c>
      <c r="I72" s="5">
        <f t="shared" si="3"/>
        <v>334</v>
      </c>
      <c r="J72" t="str">
        <f t="shared" si="2"/>
        <v>970409072</v>
      </c>
    </row>
    <row r="73" spans="1:10">
      <c r="A73" s="1">
        <v>2008</v>
      </c>
      <c r="B73" s="2">
        <v>40278</v>
      </c>
      <c r="C73" s="3">
        <v>73</v>
      </c>
      <c r="D73" s="4">
        <v>5</v>
      </c>
      <c r="E73" s="4">
        <v>24</v>
      </c>
      <c r="F73" s="4">
        <v>9</v>
      </c>
      <c r="G73" s="4">
        <v>17</v>
      </c>
      <c r="H73" s="4">
        <v>8</v>
      </c>
      <c r="I73" s="5">
        <f t="shared" si="3"/>
        <v>335</v>
      </c>
      <c r="J73" t="str">
        <f t="shared" si="2"/>
        <v>970410073</v>
      </c>
    </row>
    <row r="74" spans="1:10">
      <c r="A74" s="1">
        <v>2008</v>
      </c>
      <c r="B74" s="2">
        <v>40279</v>
      </c>
      <c r="C74" s="3">
        <v>74</v>
      </c>
      <c r="D74" s="4">
        <v>5</v>
      </c>
      <c r="E74" s="4">
        <v>30</v>
      </c>
      <c r="F74" s="4">
        <v>37</v>
      </c>
      <c r="G74" s="4">
        <v>16</v>
      </c>
      <c r="H74" s="4">
        <v>34</v>
      </c>
      <c r="I74" s="5">
        <f t="shared" si="3"/>
        <v>336</v>
      </c>
      <c r="J74" t="str">
        <f t="shared" si="2"/>
        <v>970411074</v>
      </c>
    </row>
    <row r="75" spans="1:10">
      <c r="A75" s="1">
        <v>2008</v>
      </c>
      <c r="B75" s="2">
        <v>40282</v>
      </c>
      <c r="C75" s="3">
        <v>75</v>
      </c>
      <c r="D75" s="4">
        <v>10</v>
      </c>
      <c r="E75" s="4">
        <v>18</v>
      </c>
      <c r="F75" s="4">
        <v>2</v>
      </c>
      <c r="G75" s="4">
        <v>21</v>
      </c>
      <c r="H75" s="4">
        <v>17</v>
      </c>
      <c r="I75" s="5">
        <f t="shared" si="3"/>
        <v>337</v>
      </c>
      <c r="J75" t="str">
        <f t="shared" si="2"/>
        <v>970414075</v>
      </c>
    </row>
    <row r="76" spans="1:10">
      <c r="A76" s="1">
        <v>2008</v>
      </c>
      <c r="B76" s="2">
        <v>40283</v>
      </c>
      <c r="C76" s="3">
        <v>76</v>
      </c>
      <c r="D76" s="4">
        <v>18</v>
      </c>
      <c r="E76" s="4">
        <v>31</v>
      </c>
      <c r="F76" s="4">
        <v>25</v>
      </c>
      <c r="G76" s="4">
        <v>6</v>
      </c>
      <c r="H76" s="4">
        <v>26</v>
      </c>
      <c r="I76" s="5">
        <f t="shared" si="3"/>
        <v>338</v>
      </c>
      <c r="J76" t="str">
        <f t="shared" si="2"/>
        <v>970415076</v>
      </c>
    </row>
    <row r="77" spans="1:10">
      <c r="A77" s="1">
        <v>2008</v>
      </c>
      <c r="B77" s="2">
        <v>40284</v>
      </c>
      <c r="C77" s="3">
        <v>77</v>
      </c>
      <c r="D77" s="4">
        <v>22</v>
      </c>
      <c r="E77" s="4">
        <v>33</v>
      </c>
      <c r="F77" s="4">
        <v>7</v>
      </c>
      <c r="G77" s="4">
        <v>18</v>
      </c>
      <c r="H77" s="4">
        <v>20</v>
      </c>
      <c r="I77" s="5">
        <f t="shared" si="3"/>
        <v>339</v>
      </c>
      <c r="J77" t="str">
        <f t="shared" si="2"/>
        <v>970416077</v>
      </c>
    </row>
    <row r="78" spans="1:10">
      <c r="A78" s="1">
        <v>2008</v>
      </c>
      <c r="B78" s="2">
        <v>40285</v>
      </c>
      <c r="C78" s="3">
        <v>78</v>
      </c>
      <c r="D78" s="4">
        <v>5</v>
      </c>
      <c r="E78" s="4">
        <v>28</v>
      </c>
      <c r="F78" s="4">
        <v>22</v>
      </c>
      <c r="G78" s="4">
        <v>29</v>
      </c>
      <c r="H78" s="4">
        <v>19</v>
      </c>
      <c r="I78" s="5">
        <f t="shared" si="3"/>
        <v>340</v>
      </c>
      <c r="J78" t="str">
        <f t="shared" si="2"/>
        <v>970417078</v>
      </c>
    </row>
    <row r="79" spans="1:10">
      <c r="A79" s="1">
        <v>2008</v>
      </c>
      <c r="B79" s="2">
        <v>40286</v>
      </c>
      <c r="C79" s="3">
        <v>79</v>
      </c>
      <c r="D79" s="4">
        <v>20</v>
      </c>
      <c r="E79" s="4">
        <v>12</v>
      </c>
      <c r="F79" s="4">
        <v>35</v>
      </c>
      <c r="G79" s="4">
        <v>32</v>
      </c>
      <c r="H79" s="4">
        <v>11</v>
      </c>
      <c r="I79" s="5">
        <f t="shared" si="3"/>
        <v>341</v>
      </c>
      <c r="J79" t="str">
        <f t="shared" si="2"/>
        <v>970418079</v>
      </c>
    </row>
    <row r="80" spans="1:10">
      <c r="A80" s="1">
        <v>2008</v>
      </c>
      <c r="B80" s="2">
        <v>40289</v>
      </c>
      <c r="C80" s="3">
        <v>80</v>
      </c>
      <c r="D80" s="4">
        <v>24</v>
      </c>
      <c r="E80" s="4">
        <v>15</v>
      </c>
      <c r="F80" s="4">
        <v>22</v>
      </c>
      <c r="G80" s="4">
        <v>33</v>
      </c>
      <c r="H80" s="4">
        <v>8</v>
      </c>
      <c r="I80" s="5">
        <f t="shared" si="3"/>
        <v>342</v>
      </c>
      <c r="J80" t="str">
        <f t="shared" si="2"/>
        <v>970421080</v>
      </c>
    </row>
    <row r="81" spans="1:10">
      <c r="A81" s="1">
        <v>2008</v>
      </c>
      <c r="B81" s="2">
        <v>40290</v>
      </c>
      <c r="C81" s="3">
        <v>81</v>
      </c>
      <c r="D81" s="4">
        <v>3</v>
      </c>
      <c r="E81" s="4">
        <v>10</v>
      </c>
      <c r="F81" s="4">
        <v>12</v>
      </c>
      <c r="G81" s="4">
        <v>19</v>
      </c>
      <c r="H81" s="4">
        <v>24</v>
      </c>
      <c r="I81" s="5">
        <f t="shared" si="3"/>
        <v>343</v>
      </c>
      <c r="J81" t="str">
        <f t="shared" si="2"/>
        <v>970422081</v>
      </c>
    </row>
    <row r="82" spans="1:10">
      <c r="A82" s="1">
        <v>2008</v>
      </c>
      <c r="B82" s="2">
        <v>40291</v>
      </c>
      <c r="C82" s="3">
        <v>82</v>
      </c>
      <c r="D82" s="4">
        <v>7</v>
      </c>
      <c r="E82" s="4">
        <v>5</v>
      </c>
      <c r="F82" s="4">
        <v>21</v>
      </c>
      <c r="G82" s="4">
        <v>9</v>
      </c>
      <c r="H82" s="4">
        <v>4</v>
      </c>
      <c r="I82" s="5">
        <f t="shared" si="3"/>
        <v>344</v>
      </c>
      <c r="J82" t="str">
        <f t="shared" si="2"/>
        <v>970423082</v>
      </c>
    </row>
    <row r="83" spans="1:10">
      <c r="A83" s="1">
        <v>2008</v>
      </c>
      <c r="B83" s="2">
        <v>40292</v>
      </c>
      <c r="C83" s="3">
        <v>83</v>
      </c>
      <c r="D83" s="4">
        <v>38</v>
      </c>
      <c r="E83" s="4">
        <v>33</v>
      </c>
      <c r="F83" s="4">
        <v>25</v>
      </c>
      <c r="G83" s="4">
        <v>14</v>
      </c>
      <c r="H83" s="4">
        <v>3</v>
      </c>
      <c r="I83" s="5">
        <f t="shared" si="3"/>
        <v>345</v>
      </c>
      <c r="J83" t="str">
        <f t="shared" si="2"/>
        <v>970424083</v>
      </c>
    </row>
    <row r="84" spans="1:10">
      <c r="A84" s="1">
        <v>2008</v>
      </c>
      <c r="B84" s="2">
        <v>40293</v>
      </c>
      <c r="C84" s="3">
        <v>84</v>
      </c>
      <c r="D84" s="4">
        <v>4</v>
      </c>
      <c r="E84" s="4">
        <v>7</v>
      </c>
      <c r="F84" s="4">
        <v>11</v>
      </c>
      <c r="G84" s="4">
        <v>19</v>
      </c>
      <c r="H84" s="4">
        <v>24</v>
      </c>
      <c r="I84" s="5">
        <f t="shared" si="3"/>
        <v>346</v>
      </c>
      <c r="J84" t="str">
        <f t="shared" si="2"/>
        <v>970425084</v>
      </c>
    </row>
    <row r="85" spans="1:10">
      <c r="A85" s="1">
        <v>2008</v>
      </c>
      <c r="B85" s="2">
        <v>40296</v>
      </c>
      <c r="C85" s="3">
        <v>85</v>
      </c>
      <c r="D85" s="4">
        <v>19</v>
      </c>
      <c r="E85" s="4">
        <v>21</v>
      </c>
      <c r="F85" s="4">
        <v>15</v>
      </c>
      <c r="G85" s="4">
        <v>2</v>
      </c>
      <c r="H85" s="4">
        <v>17</v>
      </c>
      <c r="I85" s="5">
        <f t="shared" si="3"/>
        <v>347</v>
      </c>
      <c r="J85" t="str">
        <f t="shared" si="2"/>
        <v>970428085</v>
      </c>
    </row>
    <row r="86" spans="1:10">
      <c r="A86" s="1">
        <v>2008</v>
      </c>
      <c r="B86" s="2">
        <v>40297</v>
      </c>
      <c r="C86" s="3">
        <v>86</v>
      </c>
      <c r="D86" s="4">
        <v>7</v>
      </c>
      <c r="E86" s="4">
        <v>29</v>
      </c>
      <c r="F86" s="4">
        <v>11</v>
      </c>
      <c r="G86" s="4">
        <v>4</v>
      </c>
      <c r="H86" s="4">
        <v>8</v>
      </c>
      <c r="I86" s="5">
        <f t="shared" si="3"/>
        <v>348</v>
      </c>
      <c r="J86" t="str">
        <f t="shared" si="2"/>
        <v>970429086</v>
      </c>
    </row>
    <row r="87" spans="1:10">
      <c r="A87" s="1">
        <v>2008</v>
      </c>
      <c r="B87" s="2">
        <v>40298</v>
      </c>
      <c r="C87" s="3">
        <v>87</v>
      </c>
      <c r="D87" s="4">
        <v>27</v>
      </c>
      <c r="E87" s="4">
        <v>39</v>
      </c>
      <c r="F87" s="4">
        <v>30</v>
      </c>
      <c r="G87" s="4">
        <v>25</v>
      </c>
      <c r="H87" s="4">
        <v>10</v>
      </c>
      <c r="I87" s="5">
        <f t="shared" si="3"/>
        <v>349</v>
      </c>
      <c r="J87" t="str">
        <f t="shared" si="2"/>
        <v>970430087</v>
      </c>
    </row>
    <row r="88" spans="1:10">
      <c r="A88" s="1">
        <v>2008</v>
      </c>
      <c r="B88" s="2">
        <v>40299</v>
      </c>
      <c r="C88" s="3">
        <v>88</v>
      </c>
      <c r="D88" s="4">
        <v>17</v>
      </c>
      <c r="E88" s="4">
        <v>25</v>
      </c>
      <c r="F88" s="4">
        <v>34</v>
      </c>
      <c r="G88" s="4">
        <v>5</v>
      </c>
      <c r="H88" s="4">
        <v>20</v>
      </c>
      <c r="I88" s="5">
        <f t="shared" si="3"/>
        <v>350</v>
      </c>
      <c r="J88" t="str">
        <f t="shared" si="2"/>
        <v>970501088</v>
      </c>
    </row>
    <row r="89" spans="1:10">
      <c r="A89" s="1">
        <v>2008</v>
      </c>
      <c r="B89" s="2">
        <v>40300</v>
      </c>
      <c r="C89" s="3">
        <v>89</v>
      </c>
      <c r="D89" s="4">
        <v>1</v>
      </c>
      <c r="E89" s="4">
        <v>13</v>
      </c>
      <c r="F89" s="4">
        <v>15</v>
      </c>
      <c r="G89" s="4">
        <v>16</v>
      </c>
      <c r="H89" s="4">
        <v>30</v>
      </c>
      <c r="I89" s="5">
        <f t="shared" si="3"/>
        <v>351</v>
      </c>
      <c r="J89" t="str">
        <f t="shared" si="2"/>
        <v>970502089</v>
      </c>
    </row>
    <row r="90" spans="1:10">
      <c r="A90" s="1">
        <v>2008</v>
      </c>
      <c r="B90" s="2">
        <v>40303</v>
      </c>
      <c r="C90" s="3">
        <v>90</v>
      </c>
      <c r="D90" s="4">
        <v>33</v>
      </c>
      <c r="E90" s="4">
        <v>29</v>
      </c>
      <c r="F90" s="4">
        <v>19</v>
      </c>
      <c r="G90" s="4">
        <v>27</v>
      </c>
      <c r="H90" s="4">
        <v>16</v>
      </c>
      <c r="I90" s="5">
        <f t="shared" si="3"/>
        <v>352</v>
      </c>
      <c r="J90" t="str">
        <f t="shared" si="2"/>
        <v>970505090</v>
      </c>
    </row>
    <row r="91" spans="1:10">
      <c r="A91" s="1">
        <v>2008</v>
      </c>
      <c r="B91" s="2">
        <v>40304</v>
      </c>
      <c r="C91" s="3">
        <v>91</v>
      </c>
      <c r="D91" s="4">
        <v>8</v>
      </c>
      <c r="E91" s="4">
        <v>33</v>
      </c>
      <c r="F91" s="4">
        <v>16</v>
      </c>
      <c r="G91" s="4">
        <v>17</v>
      </c>
      <c r="H91" s="4">
        <v>38</v>
      </c>
      <c r="I91" s="5">
        <f t="shared" si="3"/>
        <v>353</v>
      </c>
      <c r="J91" t="str">
        <f t="shared" si="2"/>
        <v>970506091</v>
      </c>
    </row>
    <row r="92" spans="1:10">
      <c r="A92" s="1">
        <v>2008</v>
      </c>
      <c r="B92" s="2">
        <v>40305</v>
      </c>
      <c r="C92" s="3">
        <v>92</v>
      </c>
      <c r="D92" s="4">
        <v>19</v>
      </c>
      <c r="E92" s="4">
        <v>4</v>
      </c>
      <c r="F92" s="4">
        <v>18</v>
      </c>
      <c r="G92" s="4">
        <v>35</v>
      </c>
      <c r="H92" s="4">
        <v>27</v>
      </c>
      <c r="I92" s="5">
        <f t="shared" si="3"/>
        <v>354</v>
      </c>
      <c r="J92" t="str">
        <f t="shared" si="2"/>
        <v>970507092</v>
      </c>
    </row>
    <row r="93" spans="1:10">
      <c r="A93" s="1">
        <v>2008</v>
      </c>
      <c r="B93" s="2">
        <v>40306</v>
      </c>
      <c r="C93" s="3">
        <v>93</v>
      </c>
      <c r="D93" s="4">
        <v>39</v>
      </c>
      <c r="E93" s="4">
        <v>23</v>
      </c>
      <c r="F93" s="4">
        <v>35</v>
      </c>
      <c r="G93" s="4">
        <v>33</v>
      </c>
      <c r="H93" s="4">
        <v>27</v>
      </c>
      <c r="I93" s="5">
        <f t="shared" si="3"/>
        <v>355</v>
      </c>
      <c r="J93" t="str">
        <f t="shared" si="2"/>
        <v>970508093</v>
      </c>
    </row>
    <row r="94" spans="1:10">
      <c r="A94" s="1">
        <v>2008</v>
      </c>
      <c r="B94" s="2">
        <v>40307</v>
      </c>
      <c r="C94" s="3">
        <v>94</v>
      </c>
      <c r="D94" s="4">
        <v>5</v>
      </c>
      <c r="E94" s="4">
        <v>34</v>
      </c>
      <c r="F94" s="4">
        <v>24</v>
      </c>
      <c r="G94" s="4">
        <v>32</v>
      </c>
      <c r="H94" s="4">
        <v>26</v>
      </c>
      <c r="I94" s="5">
        <f t="shared" si="3"/>
        <v>356</v>
      </c>
      <c r="J94" t="str">
        <f t="shared" si="2"/>
        <v>970509094</v>
      </c>
    </row>
    <row r="95" spans="1:10">
      <c r="A95" s="1">
        <v>2008</v>
      </c>
      <c r="B95" s="2">
        <v>40310</v>
      </c>
      <c r="C95" s="3">
        <v>95</v>
      </c>
      <c r="D95" s="4">
        <v>9</v>
      </c>
      <c r="E95" s="4">
        <v>5</v>
      </c>
      <c r="F95" s="4">
        <v>35</v>
      </c>
      <c r="G95" s="4">
        <v>18</v>
      </c>
      <c r="H95" s="4">
        <v>31</v>
      </c>
      <c r="I95" s="5">
        <f t="shared" si="3"/>
        <v>357</v>
      </c>
      <c r="J95" t="str">
        <f t="shared" si="2"/>
        <v>970512095</v>
      </c>
    </row>
    <row r="96" spans="1:10">
      <c r="A96" s="1">
        <v>2008</v>
      </c>
      <c r="B96" s="2">
        <v>40311</v>
      </c>
      <c r="C96" s="3">
        <v>96</v>
      </c>
      <c r="D96" s="4">
        <v>29</v>
      </c>
      <c r="E96" s="4">
        <v>36</v>
      </c>
      <c r="F96" s="4">
        <v>21</v>
      </c>
      <c r="G96" s="4">
        <v>31</v>
      </c>
      <c r="H96" s="4">
        <v>6</v>
      </c>
      <c r="I96" s="5">
        <f t="shared" si="3"/>
        <v>358</v>
      </c>
      <c r="J96" t="str">
        <f t="shared" si="2"/>
        <v>970513096</v>
      </c>
    </row>
    <row r="97" spans="1:10">
      <c r="A97" s="1">
        <v>2008</v>
      </c>
      <c r="B97" s="2">
        <v>40312</v>
      </c>
      <c r="C97" s="3">
        <v>97</v>
      </c>
      <c r="D97" s="4">
        <v>36</v>
      </c>
      <c r="E97" s="4">
        <v>28</v>
      </c>
      <c r="F97" s="4">
        <v>31</v>
      </c>
      <c r="G97" s="4">
        <v>37</v>
      </c>
      <c r="H97" s="4">
        <v>4</v>
      </c>
      <c r="I97" s="5">
        <f t="shared" si="3"/>
        <v>359</v>
      </c>
      <c r="J97" t="str">
        <f t="shared" si="2"/>
        <v>970514097</v>
      </c>
    </row>
    <row r="98" spans="1:10">
      <c r="A98" s="1">
        <v>2008</v>
      </c>
      <c r="B98" s="2">
        <v>40313</v>
      </c>
      <c r="C98" s="3">
        <v>98</v>
      </c>
      <c r="D98" s="4">
        <v>18</v>
      </c>
      <c r="E98" s="4">
        <v>21</v>
      </c>
      <c r="F98" s="4">
        <v>11</v>
      </c>
      <c r="G98" s="4">
        <v>38</v>
      </c>
      <c r="H98" s="4">
        <v>27</v>
      </c>
      <c r="I98" s="5">
        <f t="shared" si="3"/>
        <v>360</v>
      </c>
      <c r="J98" t="str">
        <f t="shared" si="2"/>
        <v>970515098</v>
      </c>
    </row>
    <row r="99" spans="1:10">
      <c r="A99" s="1">
        <v>2008</v>
      </c>
      <c r="B99" s="2">
        <v>40314</v>
      </c>
      <c r="C99" s="3">
        <v>99</v>
      </c>
      <c r="D99" s="4">
        <v>20</v>
      </c>
      <c r="E99" s="4">
        <v>13</v>
      </c>
      <c r="F99" s="4">
        <v>18</v>
      </c>
      <c r="G99" s="4">
        <v>23</v>
      </c>
      <c r="H99" s="4">
        <v>21</v>
      </c>
      <c r="I99" s="5">
        <f t="shared" si="3"/>
        <v>361</v>
      </c>
      <c r="J99" t="str">
        <f t="shared" si="2"/>
        <v>970516099</v>
      </c>
    </row>
    <row r="100" spans="1:10">
      <c r="A100" s="1">
        <v>2008</v>
      </c>
      <c r="B100" s="2">
        <v>40317</v>
      </c>
      <c r="C100" s="3">
        <v>100</v>
      </c>
      <c r="D100" s="4">
        <v>11</v>
      </c>
      <c r="E100" s="4">
        <v>10</v>
      </c>
      <c r="F100" s="4">
        <v>31</v>
      </c>
      <c r="G100" s="4">
        <v>28</v>
      </c>
      <c r="H100" s="4">
        <v>34</v>
      </c>
      <c r="I100" s="5">
        <f t="shared" si="3"/>
        <v>362</v>
      </c>
      <c r="J100" t="str">
        <f t="shared" si="2"/>
        <v>970519100</v>
      </c>
    </row>
    <row r="101" spans="1:10">
      <c r="A101" s="1">
        <v>2008</v>
      </c>
      <c r="B101" s="2">
        <v>40318</v>
      </c>
      <c r="C101" s="3">
        <v>101</v>
      </c>
      <c r="D101" s="4">
        <v>4</v>
      </c>
      <c r="E101" s="4">
        <v>28</v>
      </c>
      <c r="F101" s="4">
        <v>24</v>
      </c>
      <c r="G101" s="4">
        <v>18</v>
      </c>
      <c r="H101" s="4">
        <v>38</v>
      </c>
      <c r="I101" s="5">
        <f t="shared" si="3"/>
        <v>363</v>
      </c>
      <c r="J101" t="str">
        <f t="shared" si="2"/>
        <v>970520101</v>
      </c>
    </row>
    <row r="102" spans="1:10">
      <c r="A102" s="1">
        <v>2008</v>
      </c>
      <c r="B102" s="2">
        <v>40319</v>
      </c>
      <c r="C102" s="3">
        <v>102</v>
      </c>
      <c r="D102" s="4">
        <v>20</v>
      </c>
      <c r="E102" s="4">
        <v>12</v>
      </c>
      <c r="F102" s="4">
        <v>35</v>
      </c>
      <c r="G102" s="4">
        <v>8</v>
      </c>
      <c r="H102" s="4">
        <v>34</v>
      </c>
      <c r="I102" s="5">
        <f t="shared" si="3"/>
        <v>364</v>
      </c>
      <c r="J102" t="str">
        <f t="shared" si="2"/>
        <v>970521102</v>
      </c>
    </row>
    <row r="103" spans="1:10">
      <c r="A103" s="1">
        <v>2008</v>
      </c>
      <c r="B103" s="2">
        <v>40320</v>
      </c>
      <c r="C103" s="3">
        <v>103</v>
      </c>
      <c r="D103" s="4">
        <v>31</v>
      </c>
      <c r="E103" s="4">
        <v>11</v>
      </c>
      <c r="F103" s="4">
        <v>21</v>
      </c>
      <c r="G103" s="4">
        <v>25</v>
      </c>
      <c r="H103" s="4">
        <v>38</v>
      </c>
      <c r="I103" s="5">
        <f t="shared" si="3"/>
        <v>365</v>
      </c>
      <c r="J103" t="str">
        <f t="shared" si="2"/>
        <v>970522103</v>
      </c>
    </row>
    <row r="104" spans="1:10">
      <c r="A104" s="1">
        <v>2008</v>
      </c>
      <c r="B104" s="2">
        <v>40321</v>
      </c>
      <c r="C104" s="3">
        <v>104</v>
      </c>
      <c r="D104" s="4">
        <v>35</v>
      </c>
      <c r="E104" s="4">
        <v>11</v>
      </c>
      <c r="F104" s="4">
        <v>33</v>
      </c>
      <c r="G104" s="4">
        <v>34</v>
      </c>
      <c r="H104" s="4">
        <v>8</v>
      </c>
      <c r="I104" s="5">
        <f t="shared" si="3"/>
        <v>366</v>
      </c>
      <c r="J104" t="str">
        <f t="shared" si="2"/>
        <v>970523104</v>
      </c>
    </row>
    <row r="105" spans="1:10">
      <c r="A105" s="1">
        <v>2008</v>
      </c>
      <c r="B105" s="2">
        <v>40324</v>
      </c>
      <c r="C105" s="3">
        <v>105</v>
      </c>
      <c r="D105" s="4">
        <v>3</v>
      </c>
      <c r="E105" s="4">
        <v>30</v>
      </c>
      <c r="F105" s="4">
        <v>23</v>
      </c>
      <c r="G105" s="4">
        <v>2</v>
      </c>
      <c r="H105" s="4">
        <v>17</v>
      </c>
      <c r="I105" s="5">
        <f t="shared" si="3"/>
        <v>367</v>
      </c>
      <c r="J105" t="str">
        <f t="shared" si="2"/>
        <v>970526105</v>
      </c>
    </row>
    <row r="106" spans="1:10">
      <c r="A106" s="1">
        <v>2008</v>
      </c>
      <c r="B106" s="2">
        <v>40325</v>
      </c>
      <c r="C106" s="3">
        <v>106</v>
      </c>
      <c r="D106" s="4">
        <v>38</v>
      </c>
      <c r="E106" s="4">
        <v>32</v>
      </c>
      <c r="F106" s="4">
        <v>31</v>
      </c>
      <c r="G106" s="4">
        <v>33</v>
      </c>
      <c r="H106" s="4">
        <v>30</v>
      </c>
      <c r="I106" s="5">
        <f t="shared" si="3"/>
        <v>368</v>
      </c>
      <c r="J106" t="str">
        <f t="shared" si="2"/>
        <v>970527106</v>
      </c>
    </row>
    <row r="107" spans="1:10">
      <c r="A107" s="1">
        <v>2008</v>
      </c>
      <c r="B107" s="2">
        <v>40326</v>
      </c>
      <c r="C107" s="3">
        <v>107</v>
      </c>
      <c r="D107" s="4">
        <v>39</v>
      </c>
      <c r="E107" s="4">
        <v>31</v>
      </c>
      <c r="F107" s="4">
        <v>30</v>
      </c>
      <c r="G107" s="4">
        <v>1</v>
      </c>
      <c r="H107" s="4">
        <v>3</v>
      </c>
      <c r="I107" s="5">
        <f t="shared" si="3"/>
        <v>369</v>
      </c>
      <c r="J107" t="str">
        <f t="shared" si="2"/>
        <v>970528107</v>
      </c>
    </row>
    <row r="108" spans="1:10">
      <c r="A108" s="1">
        <v>2008</v>
      </c>
      <c r="B108" s="2">
        <v>40327</v>
      </c>
      <c r="C108" s="3">
        <v>108</v>
      </c>
      <c r="D108" s="4">
        <v>21</v>
      </c>
      <c r="E108" s="4">
        <v>34</v>
      </c>
      <c r="F108" s="4">
        <v>23</v>
      </c>
      <c r="G108" s="4">
        <v>14</v>
      </c>
      <c r="H108" s="4">
        <v>6</v>
      </c>
      <c r="I108" s="5">
        <f t="shared" si="3"/>
        <v>370</v>
      </c>
      <c r="J108" t="str">
        <f t="shared" si="2"/>
        <v>970529108</v>
      </c>
    </row>
    <row r="109" spans="1:10">
      <c r="A109" s="1">
        <v>2008</v>
      </c>
      <c r="B109" s="2">
        <v>40328</v>
      </c>
      <c r="C109" s="3">
        <v>109</v>
      </c>
      <c r="D109" s="4">
        <v>30</v>
      </c>
      <c r="E109" s="4">
        <v>25</v>
      </c>
      <c r="F109" s="4">
        <v>23</v>
      </c>
      <c r="G109" s="4">
        <v>16</v>
      </c>
      <c r="H109" s="4">
        <v>33</v>
      </c>
      <c r="I109" s="5">
        <f t="shared" si="3"/>
        <v>371</v>
      </c>
      <c r="J109" t="str">
        <f t="shared" si="2"/>
        <v>970530109</v>
      </c>
    </row>
    <row r="110" spans="1:10">
      <c r="A110" s="1">
        <v>2008</v>
      </c>
      <c r="B110" s="2">
        <v>40331</v>
      </c>
      <c r="C110" s="3">
        <v>110</v>
      </c>
      <c r="D110" s="4">
        <v>32</v>
      </c>
      <c r="E110" s="4">
        <v>2</v>
      </c>
      <c r="F110" s="4">
        <v>29</v>
      </c>
      <c r="G110" s="4">
        <v>8</v>
      </c>
      <c r="H110" s="4">
        <v>6</v>
      </c>
      <c r="I110" s="5">
        <f t="shared" si="3"/>
        <v>372</v>
      </c>
      <c r="J110" t="str">
        <f t="shared" si="2"/>
        <v>970602110</v>
      </c>
    </row>
    <row r="111" spans="1:10">
      <c r="A111" s="1">
        <v>2008</v>
      </c>
      <c r="B111" s="2">
        <v>40332</v>
      </c>
      <c r="C111" s="3">
        <v>111</v>
      </c>
      <c r="D111" s="4">
        <v>33</v>
      </c>
      <c r="E111" s="4">
        <v>19</v>
      </c>
      <c r="F111" s="4">
        <v>6</v>
      </c>
      <c r="G111" s="4">
        <v>9</v>
      </c>
      <c r="H111" s="4">
        <v>35</v>
      </c>
      <c r="I111" s="5">
        <f t="shared" si="3"/>
        <v>373</v>
      </c>
      <c r="J111" t="str">
        <f t="shared" si="2"/>
        <v>970603111</v>
      </c>
    </row>
    <row r="112" spans="1:10">
      <c r="A112" s="1">
        <v>2008</v>
      </c>
      <c r="B112" s="2">
        <v>40333</v>
      </c>
      <c r="C112" s="3">
        <v>112</v>
      </c>
      <c r="D112" s="4">
        <v>27</v>
      </c>
      <c r="E112" s="4">
        <v>33</v>
      </c>
      <c r="F112" s="4">
        <v>29</v>
      </c>
      <c r="G112" s="4">
        <v>19</v>
      </c>
      <c r="H112" s="4">
        <v>20</v>
      </c>
      <c r="I112" s="5">
        <f t="shared" si="3"/>
        <v>374</v>
      </c>
      <c r="J112" t="str">
        <f t="shared" si="2"/>
        <v>970604112</v>
      </c>
    </row>
    <row r="113" spans="1:10">
      <c r="A113" s="1">
        <v>2008</v>
      </c>
      <c r="B113" s="2">
        <v>40334</v>
      </c>
      <c r="C113" s="3">
        <v>113</v>
      </c>
      <c r="D113" s="4">
        <v>23</v>
      </c>
      <c r="E113" s="4">
        <v>17</v>
      </c>
      <c r="F113" s="4">
        <v>4</v>
      </c>
      <c r="G113" s="4">
        <v>27</v>
      </c>
      <c r="H113" s="4">
        <v>29</v>
      </c>
      <c r="I113" s="5">
        <f t="shared" si="3"/>
        <v>375</v>
      </c>
      <c r="J113" t="str">
        <f t="shared" si="2"/>
        <v>970605113</v>
      </c>
    </row>
    <row r="114" spans="1:10">
      <c r="A114" s="1">
        <v>2008</v>
      </c>
      <c r="B114" s="2">
        <v>40335</v>
      </c>
      <c r="C114" s="3">
        <v>114</v>
      </c>
      <c r="D114" s="4">
        <v>28</v>
      </c>
      <c r="E114" s="4">
        <v>31</v>
      </c>
      <c r="F114" s="4">
        <v>20</v>
      </c>
      <c r="G114" s="4">
        <v>7</v>
      </c>
      <c r="H114" s="4">
        <v>11</v>
      </c>
      <c r="I114" s="5">
        <f t="shared" si="3"/>
        <v>376</v>
      </c>
      <c r="J114" t="str">
        <f t="shared" si="2"/>
        <v>970606114</v>
      </c>
    </row>
    <row r="115" spans="1:10">
      <c r="A115" s="1">
        <v>2008</v>
      </c>
      <c r="B115" s="2">
        <v>40338</v>
      </c>
      <c r="C115" s="3">
        <v>115</v>
      </c>
      <c r="D115" s="4">
        <v>16</v>
      </c>
      <c r="E115" s="4">
        <v>20</v>
      </c>
      <c r="F115" s="4">
        <v>35</v>
      </c>
      <c r="G115" s="4">
        <v>27</v>
      </c>
      <c r="H115" s="4">
        <v>7</v>
      </c>
      <c r="I115" s="5">
        <f t="shared" si="3"/>
        <v>377</v>
      </c>
      <c r="J115" t="str">
        <f t="shared" si="2"/>
        <v>970609115</v>
      </c>
    </row>
    <row r="116" spans="1:10">
      <c r="A116" s="1">
        <v>2008</v>
      </c>
      <c r="B116" s="2">
        <v>40339</v>
      </c>
      <c r="C116" s="3">
        <v>116</v>
      </c>
      <c r="D116" s="4">
        <v>3</v>
      </c>
      <c r="E116" s="4">
        <v>9</v>
      </c>
      <c r="F116" s="4">
        <v>35</v>
      </c>
      <c r="G116" s="4">
        <v>26</v>
      </c>
      <c r="H116" s="4">
        <v>25</v>
      </c>
      <c r="I116" s="5">
        <f t="shared" si="3"/>
        <v>378</v>
      </c>
      <c r="J116" t="str">
        <f t="shared" si="2"/>
        <v>970610116</v>
      </c>
    </row>
    <row r="117" spans="1:10">
      <c r="A117" s="1">
        <v>2008</v>
      </c>
      <c r="B117" s="2">
        <v>40340</v>
      </c>
      <c r="C117" s="3">
        <v>117</v>
      </c>
      <c r="D117" s="4">
        <v>19</v>
      </c>
      <c r="E117" s="4">
        <v>11</v>
      </c>
      <c r="F117" s="4">
        <v>7</v>
      </c>
      <c r="G117" s="4">
        <v>20</v>
      </c>
      <c r="H117" s="4">
        <v>14</v>
      </c>
      <c r="I117" s="5">
        <f t="shared" si="3"/>
        <v>379</v>
      </c>
      <c r="J117" t="str">
        <f t="shared" si="2"/>
        <v>970611117</v>
      </c>
    </row>
    <row r="118" spans="1:10">
      <c r="A118" s="1">
        <v>2008</v>
      </c>
      <c r="B118" s="2">
        <v>40341</v>
      </c>
      <c r="C118" s="3">
        <v>118</v>
      </c>
      <c r="D118" s="4">
        <v>17</v>
      </c>
      <c r="E118" s="4">
        <v>12</v>
      </c>
      <c r="F118" s="4">
        <v>35</v>
      </c>
      <c r="G118" s="4">
        <v>39</v>
      </c>
      <c r="H118" s="4">
        <v>29</v>
      </c>
      <c r="I118" s="5">
        <f t="shared" si="3"/>
        <v>380</v>
      </c>
      <c r="J118" t="str">
        <f t="shared" si="2"/>
        <v>970612118</v>
      </c>
    </row>
    <row r="119" spans="1:10">
      <c r="A119" s="1">
        <v>2008</v>
      </c>
      <c r="B119" s="2">
        <v>40342</v>
      </c>
      <c r="C119" s="3">
        <v>119</v>
      </c>
      <c r="D119" s="4">
        <v>1</v>
      </c>
      <c r="E119" s="4">
        <v>33</v>
      </c>
      <c r="F119" s="4">
        <v>38</v>
      </c>
      <c r="G119" s="4">
        <v>9</v>
      </c>
      <c r="H119" s="4">
        <v>4</v>
      </c>
      <c r="I119" s="5">
        <f t="shared" si="3"/>
        <v>381</v>
      </c>
      <c r="J119" t="str">
        <f t="shared" si="2"/>
        <v>970613119</v>
      </c>
    </row>
    <row r="120" spans="1:10">
      <c r="A120" s="1">
        <v>2008</v>
      </c>
      <c r="B120" s="2">
        <v>40345</v>
      </c>
      <c r="C120" s="3">
        <v>120</v>
      </c>
      <c r="D120" s="4">
        <v>30</v>
      </c>
      <c r="E120" s="4">
        <v>21</v>
      </c>
      <c r="F120" s="4">
        <v>33</v>
      </c>
      <c r="G120" s="4">
        <v>25</v>
      </c>
      <c r="H120" s="4">
        <v>28</v>
      </c>
      <c r="I120" s="5">
        <f t="shared" si="3"/>
        <v>382</v>
      </c>
      <c r="J120" t="str">
        <f t="shared" si="2"/>
        <v>970616120</v>
      </c>
    </row>
    <row r="121" spans="1:10">
      <c r="A121" s="1">
        <v>2008</v>
      </c>
      <c r="B121" s="2">
        <v>40346</v>
      </c>
      <c r="C121" s="3">
        <v>121</v>
      </c>
      <c r="D121" s="4">
        <v>1</v>
      </c>
      <c r="E121" s="4">
        <v>4</v>
      </c>
      <c r="F121" s="4">
        <v>10</v>
      </c>
      <c r="G121" s="4">
        <v>16</v>
      </c>
      <c r="H121" s="4">
        <v>37</v>
      </c>
      <c r="I121" s="5">
        <f t="shared" si="3"/>
        <v>383</v>
      </c>
      <c r="J121" t="str">
        <f t="shared" si="2"/>
        <v>970617121</v>
      </c>
    </row>
    <row r="122" spans="1:10">
      <c r="A122" s="1">
        <v>2008</v>
      </c>
      <c r="B122" s="2">
        <v>40347</v>
      </c>
      <c r="C122" s="3">
        <v>122</v>
      </c>
      <c r="D122" s="4">
        <v>18</v>
      </c>
      <c r="E122" s="4">
        <v>5</v>
      </c>
      <c r="F122" s="4">
        <v>30</v>
      </c>
      <c r="G122" s="4">
        <v>19</v>
      </c>
      <c r="H122" s="4">
        <v>16</v>
      </c>
      <c r="I122" s="5">
        <f t="shared" si="3"/>
        <v>384</v>
      </c>
      <c r="J122" t="str">
        <f t="shared" si="2"/>
        <v>970618122</v>
      </c>
    </row>
    <row r="123" spans="1:10">
      <c r="A123" s="1">
        <v>2008</v>
      </c>
      <c r="B123" s="2">
        <v>40348</v>
      </c>
      <c r="C123" s="3">
        <v>123</v>
      </c>
      <c r="D123" s="4">
        <v>29</v>
      </c>
      <c r="E123" s="4">
        <v>11</v>
      </c>
      <c r="F123" s="4">
        <v>18</v>
      </c>
      <c r="G123" s="4">
        <v>6</v>
      </c>
      <c r="H123" s="4">
        <v>4</v>
      </c>
      <c r="I123" s="5">
        <f t="shared" si="3"/>
        <v>385</v>
      </c>
      <c r="J123" t="str">
        <f t="shared" si="2"/>
        <v>970619123</v>
      </c>
    </row>
    <row r="124" spans="1:10">
      <c r="A124" s="1">
        <v>2008</v>
      </c>
      <c r="B124" s="2">
        <v>40349</v>
      </c>
      <c r="C124" s="3">
        <v>124</v>
      </c>
      <c r="D124" s="4">
        <v>6</v>
      </c>
      <c r="E124" s="4">
        <v>12</v>
      </c>
      <c r="F124" s="4">
        <v>17</v>
      </c>
      <c r="G124" s="4">
        <v>23</v>
      </c>
      <c r="H124" s="4">
        <v>5</v>
      </c>
      <c r="I124" s="5">
        <f t="shared" si="3"/>
        <v>386</v>
      </c>
      <c r="J124" t="str">
        <f t="shared" si="2"/>
        <v>970620124</v>
      </c>
    </row>
    <row r="125" spans="1:10">
      <c r="A125" s="1">
        <v>2008</v>
      </c>
      <c r="B125" s="2">
        <v>40352</v>
      </c>
      <c r="C125" s="3">
        <v>125</v>
      </c>
      <c r="D125" s="4">
        <v>17</v>
      </c>
      <c r="E125" s="4">
        <v>14</v>
      </c>
      <c r="F125" s="4">
        <v>29</v>
      </c>
      <c r="G125" s="4">
        <v>18</v>
      </c>
      <c r="H125" s="4">
        <v>24</v>
      </c>
      <c r="I125" s="5">
        <f t="shared" si="3"/>
        <v>387</v>
      </c>
      <c r="J125" t="str">
        <f t="shared" si="2"/>
        <v>970623125</v>
      </c>
    </row>
    <row r="126" spans="1:10">
      <c r="A126" s="1">
        <v>2008</v>
      </c>
      <c r="B126" s="2">
        <v>40353</v>
      </c>
      <c r="C126" s="3">
        <v>126</v>
      </c>
      <c r="D126" s="4">
        <v>7</v>
      </c>
      <c r="E126" s="4">
        <v>13</v>
      </c>
      <c r="F126" s="4">
        <v>5</v>
      </c>
      <c r="G126" s="4">
        <v>27</v>
      </c>
      <c r="H126" s="4">
        <v>35</v>
      </c>
      <c r="I126" s="5">
        <f t="shared" si="3"/>
        <v>388</v>
      </c>
      <c r="J126" t="str">
        <f t="shared" si="2"/>
        <v>970624126</v>
      </c>
    </row>
    <row r="127" spans="1:10">
      <c r="A127" s="1">
        <v>2008</v>
      </c>
      <c r="B127" s="2">
        <v>40354</v>
      </c>
      <c r="C127" s="3">
        <v>127</v>
      </c>
      <c r="D127" s="4">
        <v>28</v>
      </c>
      <c r="E127" s="4">
        <v>34</v>
      </c>
      <c r="F127" s="4">
        <v>6</v>
      </c>
      <c r="G127" s="4">
        <v>7</v>
      </c>
      <c r="H127" s="4">
        <v>18</v>
      </c>
      <c r="I127" s="5">
        <f t="shared" si="3"/>
        <v>389</v>
      </c>
      <c r="J127" t="str">
        <f t="shared" si="2"/>
        <v>970625127</v>
      </c>
    </row>
    <row r="128" spans="1:10">
      <c r="A128" s="1">
        <v>2008</v>
      </c>
      <c r="B128" s="2">
        <v>40355</v>
      </c>
      <c r="C128" s="3">
        <v>128</v>
      </c>
      <c r="D128" s="4">
        <v>1</v>
      </c>
      <c r="E128" s="4">
        <v>9</v>
      </c>
      <c r="F128" s="4">
        <v>17</v>
      </c>
      <c r="G128" s="4">
        <v>22</v>
      </c>
      <c r="H128" s="4">
        <v>24</v>
      </c>
      <c r="I128" s="5">
        <f t="shared" si="3"/>
        <v>390</v>
      </c>
      <c r="J128" t="str">
        <f t="shared" si="2"/>
        <v>970626128</v>
      </c>
    </row>
    <row r="129" spans="1:10">
      <c r="A129" s="1">
        <v>2008</v>
      </c>
      <c r="B129" s="2">
        <v>40356</v>
      </c>
      <c r="C129" s="3">
        <v>129</v>
      </c>
      <c r="D129" s="4">
        <v>34</v>
      </c>
      <c r="E129" s="4">
        <v>12</v>
      </c>
      <c r="F129" s="4">
        <v>19</v>
      </c>
      <c r="G129" s="4">
        <v>6</v>
      </c>
      <c r="H129" s="4">
        <v>22</v>
      </c>
      <c r="I129" s="5">
        <f t="shared" si="3"/>
        <v>391</v>
      </c>
      <c r="J129" t="str">
        <f t="shared" si="2"/>
        <v>970627129</v>
      </c>
    </row>
    <row r="130" spans="1:10">
      <c r="A130" s="1">
        <v>2008</v>
      </c>
      <c r="B130" s="2">
        <v>40359</v>
      </c>
      <c r="C130" s="3">
        <v>130</v>
      </c>
      <c r="D130" s="4">
        <v>20</v>
      </c>
      <c r="E130" s="4">
        <v>31</v>
      </c>
      <c r="F130" s="4">
        <v>36</v>
      </c>
      <c r="G130" s="4">
        <v>37</v>
      </c>
      <c r="H130" s="4">
        <v>5</v>
      </c>
      <c r="I130" s="5">
        <f t="shared" si="3"/>
        <v>392</v>
      </c>
      <c r="J130" t="str">
        <f t="shared" ref="J130:J193" si="4">CONCATENATE(A130-1911,TEXT(MONTH(B130),"00"),TEXT(DAY(B130),"00"),TEXT(C130,"000"))</f>
        <v>970630130</v>
      </c>
    </row>
    <row r="131" spans="1:10">
      <c r="A131" s="1">
        <v>2008</v>
      </c>
      <c r="B131" s="2">
        <v>40360</v>
      </c>
      <c r="C131" s="3">
        <v>131</v>
      </c>
      <c r="D131" s="4">
        <v>6</v>
      </c>
      <c r="E131" s="4">
        <v>35</v>
      </c>
      <c r="F131" s="4">
        <v>10</v>
      </c>
      <c r="G131" s="4">
        <v>36</v>
      </c>
      <c r="H131" s="4">
        <v>9</v>
      </c>
      <c r="I131" s="5">
        <f t="shared" ref="I131:I194" si="5">I130+1</f>
        <v>393</v>
      </c>
      <c r="J131" t="str">
        <f t="shared" si="4"/>
        <v>970701131</v>
      </c>
    </row>
    <row r="132" spans="1:10">
      <c r="A132" s="1">
        <v>2008</v>
      </c>
      <c r="B132" s="2">
        <v>40361</v>
      </c>
      <c r="C132" s="3">
        <v>132</v>
      </c>
      <c r="D132" s="4">
        <v>14</v>
      </c>
      <c r="E132" s="4">
        <v>10</v>
      </c>
      <c r="F132" s="4">
        <v>33</v>
      </c>
      <c r="G132" s="4">
        <v>27</v>
      </c>
      <c r="H132" s="4">
        <v>39</v>
      </c>
      <c r="I132" s="5">
        <f t="shared" si="5"/>
        <v>394</v>
      </c>
      <c r="J132" t="str">
        <f t="shared" si="4"/>
        <v>970702132</v>
      </c>
    </row>
    <row r="133" spans="1:10">
      <c r="A133" s="1">
        <v>2008</v>
      </c>
      <c r="B133" s="2">
        <v>40362</v>
      </c>
      <c r="C133" s="3">
        <v>133</v>
      </c>
      <c r="D133" s="4">
        <v>37</v>
      </c>
      <c r="E133" s="4">
        <v>18</v>
      </c>
      <c r="F133" s="4">
        <v>1</v>
      </c>
      <c r="G133" s="4">
        <v>16</v>
      </c>
      <c r="H133" s="4">
        <v>4</v>
      </c>
      <c r="I133" s="5">
        <f t="shared" si="5"/>
        <v>395</v>
      </c>
      <c r="J133" t="str">
        <f t="shared" si="4"/>
        <v>970703133</v>
      </c>
    </row>
    <row r="134" spans="1:10">
      <c r="A134" s="1">
        <v>2008</v>
      </c>
      <c r="B134" s="2">
        <v>40363</v>
      </c>
      <c r="C134" s="3">
        <v>134</v>
      </c>
      <c r="D134" s="4">
        <v>31</v>
      </c>
      <c r="E134" s="4">
        <v>33</v>
      </c>
      <c r="F134" s="4">
        <v>20</v>
      </c>
      <c r="G134" s="4">
        <v>39</v>
      </c>
      <c r="H134" s="4">
        <v>25</v>
      </c>
      <c r="I134" s="5">
        <f t="shared" si="5"/>
        <v>396</v>
      </c>
      <c r="J134" t="str">
        <f t="shared" si="4"/>
        <v>970704134</v>
      </c>
    </row>
    <row r="135" spans="1:10">
      <c r="A135" s="1">
        <v>2008</v>
      </c>
      <c r="B135" s="2">
        <v>40366</v>
      </c>
      <c r="C135" s="3">
        <v>135</v>
      </c>
      <c r="D135" s="4">
        <v>9</v>
      </c>
      <c r="E135" s="4">
        <v>16</v>
      </c>
      <c r="F135" s="4">
        <v>20</v>
      </c>
      <c r="G135" s="4">
        <v>38</v>
      </c>
      <c r="H135" s="4">
        <v>37</v>
      </c>
      <c r="I135" s="5">
        <f t="shared" si="5"/>
        <v>397</v>
      </c>
      <c r="J135" t="str">
        <f t="shared" si="4"/>
        <v>970707135</v>
      </c>
    </row>
    <row r="136" spans="1:10">
      <c r="A136" s="1">
        <v>2008</v>
      </c>
      <c r="B136" s="2">
        <v>40367</v>
      </c>
      <c r="C136" s="3">
        <v>136</v>
      </c>
      <c r="D136" s="4">
        <v>23</v>
      </c>
      <c r="E136" s="4">
        <v>20</v>
      </c>
      <c r="F136" s="4">
        <v>8</v>
      </c>
      <c r="G136" s="4">
        <v>3</v>
      </c>
      <c r="H136" s="4">
        <v>5</v>
      </c>
      <c r="I136" s="5">
        <f t="shared" si="5"/>
        <v>398</v>
      </c>
      <c r="J136" t="str">
        <f t="shared" si="4"/>
        <v>970708136</v>
      </c>
    </row>
    <row r="137" spans="1:10">
      <c r="A137" s="1">
        <v>2008</v>
      </c>
      <c r="B137" s="2">
        <v>40368</v>
      </c>
      <c r="C137" s="3">
        <v>137</v>
      </c>
      <c r="D137" s="4">
        <v>1</v>
      </c>
      <c r="E137" s="4">
        <v>11</v>
      </c>
      <c r="F137" s="4">
        <v>17</v>
      </c>
      <c r="G137" s="4">
        <v>21</v>
      </c>
      <c r="H137" s="4">
        <v>34</v>
      </c>
      <c r="I137" s="5">
        <f t="shared" si="5"/>
        <v>399</v>
      </c>
      <c r="J137" t="str">
        <f t="shared" si="4"/>
        <v>970709137</v>
      </c>
    </row>
    <row r="138" spans="1:10">
      <c r="A138" s="1">
        <v>2008</v>
      </c>
      <c r="B138" s="2">
        <v>40369</v>
      </c>
      <c r="C138" s="3">
        <v>138</v>
      </c>
      <c r="D138" s="4">
        <v>16</v>
      </c>
      <c r="E138" s="4">
        <v>22</v>
      </c>
      <c r="F138" s="4">
        <v>13</v>
      </c>
      <c r="G138" s="4">
        <v>34</v>
      </c>
      <c r="H138" s="4">
        <v>26</v>
      </c>
      <c r="I138" s="5">
        <f t="shared" si="5"/>
        <v>400</v>
      </c>
      <c r="J138" t="str">
        <f t="shared" si="4"/>
        <v>970710138</v>
      </c>
    </row>
    <row r="139" spans="1:10">
      <c r="A139" s="1">
        <v>2008</v>
      </c>
      <c r="B139" s="2">
        <v>40370</v>
      </c>
      <c r="C139" s="3">
        <v>139</v>
      </c>
      <c r="D139" s="4">
        <v>34</v>
      </c>
      <c r="E139" s="4">
        <v>5</v>
      </c>
      <c r="F139" s="4">
        <v>30</v>
      </c>
      <c r="G139" s="4">
        <v>10</v>
      </c>
      <c r="H139" s="4">
        <v>12</v>
      </c>
      <c r="I139" s="5">
        <f t="shared" si="5"/>
        <v>401</v>
      </c>
      <c r="J139" t="str">
        <f t="shared" si="4"/>
        <v>970711139</v>
      </c>
    </row>
    <row r="140" spans="1:10">
      <c r="A140" s="1">
        <v>2008</v>
      </c>
      <c r="B140" s="2">
        <v>40373</v>
      </c>
      <c r="C140" s="3">
        <v>140</v>
      </c>
      <c r="D140" s="4">
        <v>2</v>
      </c>
      <c r="E140" s="4">
        <v>9</v>
      </c>
      <c r="F140" s="4">
        <v>32</v>
      </c>
      <c r="G140" s="4">
        <v>33</v>
      </c>
      <c r="H140" s="4">
        <v>37</v>
      </c>
      <c r="I140" s="5">
        <f t="shared" si="5"/>
        <v>402</v>
      </c>
      <c r="J140" t="str">
        <f t="shared" si="4"/>
        <v>970714140</v>
      </c>
    </row>
    <row r="141" spans="1:10">
      <c r="A141" s="1">
        <v>2008</v>
      </c>
      <c r="B141" s="2">
        <v>40374</v>
      </c>
      <c r="C141" s="3">
        <v>141</v>
      </c>
      <c r="D141" s="4">
        <v>27</v>
      </c>
      <c r="E141" s="4">
        <v>25</v>
      </c>
      <c r="F141" s="4">
        <v>28</v>
      </c>
      <c r="G141" s="4">
        <v>20</v>
      </c>
      <c r="H141" s="4">
        <v>2</v>
      </c>
      <c r="I141" s="5">
        <f t="shared" si="5"/>
        <v>403</v>
      </c>
      <c r="J141" t="str">
        <f t="shared" si="4"/>
        <v>970715141</v>
      </c>
    </row>
    <row r="142" spans="1:10">
      <c r="A142" s="1">
        <v>2008</v>
      </c>
      <c r="B142" s="2">
        <v>40375</v>
      </c>
      <c r="C142" s="3">
        <v>142</v>
      </c>
      <c r="D142" s="4">
        <v>3</v>
      </c>
      <c r="E142" s="4">
        <v>17</v>
      </c>
      <c r="F142" s="4">
        <v>8</v>
      </c>
      <c r="G142" s="4">
        <v>30</v>
      </c>
      <c r="H142" s="4">
        <v>16</v>
      </c>
      <c r="I142" s="5">
        <f t="shared" si="5"/>
        <v>404</v>
      </c>
      <c r="J142" t="str">
        <f t="shared" si="4"/>
        <v>970716142</v>
      </c>
    </row>
    <row r="143" spans="1:10">
      <c r="A143" s="1">
        <v>2008</v>
      </c>
      <c r="B143" s="2">
        <v>40376</v>
      </c>
      <c r="C143" s="3">
        <v>143</v>
      </c>
      <c r="D143" s="4">
        <v>27</v>
      </c>
      <c r="E143" s="4">
        <v>2</v>
      </c>
      <c r="F143" s="4">
        <v>8</v>
      </c>
      <c r="G143" s="4">
        <v>20</v>
      </c>
      <c r="H143" s="4">
        <v>25</v>
      </c>
      <c r="I143" s="5">
        <f t="shared" si="5"/>
        <v>405</v>
      </c>
      <c r="J143" t="str">
        <f t="shared" si="4"/>
        <v>970717143</v>
      </c>
    </row>
    <row r="144" spans="1:10">
      <c r="A144" s="1">
        <v>2008</v>
      </c>
      <c r="B144" s="2">
        <v>40377</v>
      </c>
      <c r="C144" s="3">
        <v>144</v>
      </c>
      <c r="D144" s="4">
        <v>23</v>
      </c>
      <c r="E144" s="4">
        <v>9</v>
      </c>
      <c r="F144" s="4">
        <v>19</v>
      </c>
      <c r="G144" s="4">
        <v>39</v>
      </c>
      <c r="H144" s="4">
        <v>13</v>
      </c>
      <c r="I144" s="5">
        <f t="shared" si="5"/>
        <v>406</v>
      </c>
      <c r="J144" t="str">
        <f t="shared" si="4"/>
        <v>970718144</v>
      </c>
    </row>
    <row r="145" spans="1:10">
      <c r="A145" s="1">
        <v>2008</v>
      </c>
      <c r="B145" s="2">
        <v>40380</v>
      </c>
      <c r="C145" s="3">
        <v>145</v>
      </c>
      <c r="D145" s="4">
        <v>5</v>
      </c>
      <c r="E145" s="4">
        <v>10</v>
      </c>
      <c r="F145" s="4">
        <v>17</v>
      </c>
      <c r="G145" s="4">
        <v>23</v>
      </c>
      <c r="H145" s="4">
        <v>19</v>
      </c>
      <c r="I145" s="5">
        <f t="shared" si="5"/>
        <v>407</v>
      </c>
      <c r="J145" t="str">
        <f t="shared" si="4"/>
        <v>970721145</v>
      </c>
    </row>
    <row r="146" spans="1:10">
      <c r="A146" s="1">
        <v>2008</v>
      </c>
      <c r="B146" s="2">
        <v>40381</v>
      </c>
      <c r="C146" s="3">
        <v>146</v>
      </c>
      <c r="D146" s="4">
        <v>5</v>
      </c>
      <c r="E146" s="4">
        <v>21</v>
      </c>
      <c r="F146" s="4">
        <v>19</v>
      </c>
      <c r="G146" s="4">
        <v>6</v>
      </c>
      <c r="H146" s="4">
        <v>28</v>
      </c>
      <c r="I146" s="5">
        <f t="shared" si="5"/>
        <v>408</v>
      </c>
      <c r="J146" t="str">
        <f t="shared" si="4"/>
        <v>970722146</v>
      </c>
    </row>
    <row r="147" spans="1:10">
      <c r="A147" s="1">
        <v>2008</v>
      </c>
      <c r="B147" s="2">
        <v>40382</v>
      </c>
      <c r="C147" s="3">
        <v>147</v>
      </c>
      <c r="D147" s="4">
        <v>18</v>
      </c>
      <c r="E147" s="4">
        <v>30</v>
      </c>
      <c r="F147" s="4">
        <v>4</v>
      </c>
      <c r="G147" s="4">
        <v>22</v>
      </c>
      <c r="H147" s="4">
        <v>26</v>
      </c>
      <c r="I147" s="5">
        <f t="shared" si="5"/>
        <v>409</v>
      </c>
      <c r="J147" t="str">
        <f t="shared" si="4"/>
        <v>970723147</v>
      </c>
    </row>
    <row r="148" spans="1:10">
      <c r="A148" s="1">
        <v>2008</v>
      </c>
      <c r="B148" s="2">
        <v>40383</v>
      </c>
      <c r="C148" s="3">
        <v>148</v>
      </c>
      <c r="D148" s="4">
        <v>11</v>
      </c>
      <c r="E148" s="4">
        <v>38</v>
      </c>
      <c r="F148" s="4">
        <v>13</v>
      </c>
      <c r="G148" s="4">
        <v>8</v>
      </c>
      <c r="H148" s="4">
        <v>1</v>
      </c>
      <c r="I148" s="5">
        <f t="shared" si="5"/>
        <v>410</v>
      </c>
      <c r="J148" t="str">
        <f t="shared" si="4"/>
        <v>970724148</v>
      </c>
    </row>
    <row r="149" spans="1:10">
      <c r="A149" s="1">
        <v>2008</v>
      </c>
      <c r="B149" s="2">
        <v>40384</v>
      </c>
      <c r="C149" s="3">
        <v>149</v>
      </c>
      <c r="D149" s="4">
        <v>32</v>
      </c>
      <c r="E149" s="4">
        <v>26</v>
      </c>
      <c r="F149" s="4">
        <v>8</v>
      </c>
      <c r="G149" s="4">
        <v>17</v>
      </c>
      <c r="H149" s="4">
        <v>28</v>
      </c>
      <c r="I149" s="5">
        <f t="shared" si="5"/>
        <v>411</v>
      </c>
      <c r="J149" t="str">
        <f t="shared" si="4"/>
        <v>970725149</v>
      </c>
    </row>
    <row r="150" spans="1:10">
      <c r="A150" s="1">
        <v>2008</v>
      </c>
      <c r="B150" s="2">
        <v>40387</v>
      </c>
      <c r="C150" s="3">
        <v>150</v>
      </c>
      <c r="D150" s="4">
        <v>15</v>
      </c>
      <c r="E150" s="4">
        <v>26</v>
      </c>
      <c r="F150" s="4">
        <v>24</v>
      </c>
      <c r="G150" s="4">
        <v>22</v>
      </c>
      <c r="H150" s="4">
        <v>36</v>
      </c>
      <c r="I150" s="5">
        <f t="shared" si="5"/>
        <v>412</v>
      </c>
      <c r="J150" t="str">
        <f t="shared" si="4"/>
        <v>970728150</v>
      </c>
    </row>
    <row r="151" spans="1:10">
      <c r="A151" s="1">
        <v>2008</v>
      </c>
      <c r="B151" s="2">
        <v>40388</v>
      </c>
      <c r="C151" s="3">
        <v>151</v>
      </c>
      <c r="D151" s="4">
        <v>38</v>
      </c>
      <c r="E151" s="4">
        <v>13</v>
      </c>
      <c r="F151" s="4">
        <v>6</v>
      </c>
      <c r="G151" s="4">
        <v>32</v>
      </c>
      <c r="H151" s="4">
        <v>12</v>
      </c>
      <c r="I151" s="5">
        <f t="shared" si="5"/>
        <v>413</v>
      </c>
      <c r="J151" t="str">
        <f t="shared" si="4"/>
        <v>970729151</v>
      </c>
    </row>
    <row r="152" spans="1:10">
      <c r="A152" s="1">
        <v>2008</v>
      </c>
      <c r="B152" s="2">
        <v>40389</v>
      </c>
      <c r="C152" s="3">
        <v>152</v>
      </c>
      <c r="D152" s="4">
        <v>6</v>
      </c>
      <c r="E152" s="4">
        <v>17</v>
      </c>
      <c r="F152" s="4">
        <v>10</v>
      </c>
      <c r="G152" s="4">
        <v>28</v>
      </c>
      <c r="H152" s="4">
        <v>34</v>
      </c>
      <c r="I152" s="5">
        <f t="shared" si="5"/>
        <v>414</v>
      </c>
      <c r="J152" t="str">
        <f t="shared" si="4"/>
        <v>970730152</v>
      </c>
    </row>
    <row r="153" spans="1:10">
      <c r="A153" s="1">
        <v>2008</v>
      </c>
      <c r="B153" s="2">
        <v>40390</v>
      </c>
      <c r="C153" s="3">
        <v>153</v>
      </c>
      <c r="D153" s="4">
        <v>24</v>
      </c>
      <c r="E153" s="4">
        <v>31</v>
      </c>
      <c r="F153" s="4">
        <v>3</v>
      </c>
      <c r="G153" s="4">
        <v>39</v>
      </c>
      <c r="H153" s="4">
        <v>20</v>
      </c>
      <c r="I153" s="5">
        <f t="shared" si="5"/>
        <v>415</v>
      </c>
      <c r="J153" t="str">
        <f t="shared" si="4"/>
        <v>970731153</v>
      </c>
    </row>
    <row r="154" spans="1:10">
      <c r="A154" s="1">
        <v>2008</v>
      </c>
      <c r="B154" s="2">
        <v>40391</v>
      </c>
      <c r="C154" s="3">
        <v>154</v>
      </c>
      <c r="D154" s="4">
        <v>10</v>
      </c>
      <c r="E154" s="4">
        <v>23</v>
      </c>
      <c r="F154" s="4">
        <v>36</v>
      </c>
      <c r="G154" s="4">
        <v>1</v>
      </c>
      <c r="H154" s="4">
        <v>29</v>
      </c>
      <c r="I154" s="5">
        <f t="shared" si="5"/>
        <v>416</v>
      </c>
      <c r="J154" t="str">
        <f t="shared" si="4"/>
        <v>970801154</v>
      </c>
    </row>
    <row r="155" spans="1:10">
      <c r="A155" s="1">
        <v>2008</v>
      </c>
      <c r="B155" s="2">
        <v>40394</v>
      </c>
      <c r="C155" s="3">
        <v>155</v>
      </c>
      <c r="D155" s="4">
        <v>9</v>
      </c>
      <c r="E155" s="4">
        <v>17</v>
      </c>
      <c r="F155" s="4">
        <v>25</v>
      </c>
      <c r="G155" s="4">
        <v>11</v>
      </c>
      <c r="H155" s="4">
        <v>14</v>
      </c>
      <c r="I155" s="5">
        <f t="shared" si="5"/>
        <v>417</v>
      </c>
      <c r="J155" t="str">
        <f t="shared" si="4"/>
        <v>970804155</v>
      </c>
    </row>
    <row r="156" spans="1:10">
      <c r="A156" s="1">
        <v>2008</v>
      </c>
      <c r="B156" s="2">
        <v>40395</v>
      </c>
      <c r="C156" s="3">
        <v>156</v>
      </c>
      <c r="D156" s="4">
        <v>10</v>
      </c>
      <c r="E156" s="4">
        <v>33</v>
      </c>
      <c r="F156" s="4">
        <v>3</v>
      </c>
      <c r="G156" s="4">
        <v>13</v>
      </c>
      <c r="H156" s="4">
        <v>20</v>
      </c>
      <c r="I156" s="5">
        <f t="shared" si="5"/>
        <v>418</v>
      </c>
      <c r="J156" t="str">
        <f t="shared" si="4"/>
        <v>970805156</v>
      </c>
    </row>
    <row r="157" spans="1:10">
      <c r="A157" s="1">
        <v>2008</v>
      </c>
      <c r="B157" s="2">
        <v>40396</v>
      </c>
      <c r="C157" s="3">
        <v>157</v>
      </c>
      <c r="D157" s="4">
        <v>27</v>
      </c>
      <c r="E157" s="4">
        <v>22</v>
      </c>
      <c r="F157" s="4">
        <v>33</v>
      </c>
      <c r="G157" s="4">
        <v>38</v>
      </c>
      <c r="H157" s="4">
        <v>30</v>
      </c>
      <c r="I157" s="5">
        <f t="shared" si="5"/>
        <v>419</v>
      </c>
      <c r="J157" t="str">
        <f t="shared" si="4"/>
        <v>970806157</v>
      </c>
    </row>
    <row r="158" spans="1:10">
      <c r="A158" s="1">
        <v>2008</v>
      </c>
      <c r="B158" s="2">
        <v>40397</v>
      </c>
      <c r="C158" s="3">
        <v>158</v>
      </c>
      <c r="D158" s="4">
        <v>26</v>
      </c>
      <c r="E158" s="4">
        <v>8</v>
      </c>
      <c r="F158" s="4">
        <v>15</v>
      </c>
      <c r="G158" s="4">
        <v>11</v>
      </c>
      <c r="H158" s="4">
        <v>25</v>
      </c>
      <c r="I158" s="5">
        <f t="shared" si="5"/>
        <v>420</v>
      </c>
      <c r="J158" t="str">
        <f t="shared" si="4"/>
        <v>970807158</v>
      </c>
    </row>
    <row r="159" spans="1:10">
      <c r="A159" s="1">
        <v>2008</v>
      </c>
      <c r="B159" s="2">
        <v>40398</v>
      </c>
      <c r="C159" s="3">
        <v>159</v>
      </c>
      <c r="D159" s="4">
        <v>6</v>
      </c>
      <c r="E159" s="4">
        <v>14</v>
      </c>
      <c r="F159" s="4">
        <v>1</v>
      </c>
      <c r="G159" s="4">
        <v>17</v>
      </c>
      <c r="H159" s="4">
        <v>31</v>
      </c>
      <c r="I159" s="5">
        <f t="shared" si="5"/>
        <v>421</v>
      </c>
      <c r="J159" t="str">
        <f t="shared" si="4"/>
        <v>970808159</v>
      </c>
    </row>
    <row r="160" spans="1:10">
      <c r="A160" s="1">
        <v>2008</v>
      </c>
      <c r="B160" s="2">
        <v>40401</v>
      </c>
      <c r="C160" s="3">
        <v>160</v>
      </c>
      <c r="D160" s="4">
        <v>14</v>
      </c>
      <c r="E160" s="4">
        <v>36</v>
      </c>
      <c r="F160" s="4">
        <v>6</v>
      </c>
      <c r="G160" s="4">
        <v>10</v>
      </c>
      <c r="H160" s="4">
        <v>4</v>
      </c>
      <c r="I160" s="5">
        <f t="shared" si="5"/>
        <v>422</v>
      </c>
      <c r="J160" t="str">
        <f t="shared" si="4"/>
        <v>970811160</v>
      </c>
    </row>
    <row r="161" spans="1:10">
      <c r="A161" s="1">
        <v>2008</v>
      </c>
      <c r="B161" s="2">
        <v>40402</v>
      </c>
      <c r="C161" s="3">
        <v>161</v>
      </c>
      <c r="D161" s="4">
        <v>9</v>
      </c>
      <c r="E161" s="4">
        <v>28</v>
      </c>
      <c r="F161" s="4">
        <v>3</v>
      </c>
      <c r="G161" s="4">
        <v>33</v>
      </c>
      <c r="H161" s="4">
        <v>5</v>
      </c>
      <c r="I161" s="5">
        <f t="shared" si="5"/>
        <v>423</v>
      </c>
      <c r="J161" t="str">
        <f t="shared" si="4"/>
        <v>970812161</v>
      </c>
    </row>
    <row r="162" spans="1:10">
      <c r="A162" s="1">
        <v>2008</v>
      </c>
      <c r="B162" s="2">
        <v>40403</v>
      </c>
      <c r="C162" s="3">
        <v>162</v>
      </c>
      <c r="D162" s="4">
        <v>3</v>
      </c>
      <c r="E162" s="4">
        <v>34</v>
      </c>
      <c r="F162" s="4">
        <v>32</v>
      </c>
      <c r="G162" s="4">
        <v>29</v>
      </c>
      <c r="H162" s="4">
        <v>8</v>
      </c>
      <c r="I162" s="5">
        <f t="shared" si="5"/>
        <v>424</v>
      </c>
      <c r="J162" t="str">
        <f t="shared" si="4"/>
        <v>970813162</v>
      </c>
    </row>
    <row r="163" spans="1:10">
      <c r="A163" s="1">
        <v>2008</v>
      </c>
      <c r="B163" s="2">
        <v>40404</v>
      </c>
      <c r="C163" s="3">
        <v>163</v>
      </c>
      <c r="D163" s="4">
        <v>25</v>
      </c>
      <c r="E163" s="4">
        <v>39</v>
      </c>
      <c r="F163" s="4">
        <v>28</v>
      </c>
      <c r="G163" s="4">
        <v>22</v>
      </c>
      <c r="H163" s="4">
        <v>18</v>
      </c>
      <c r="I163" s="5">
        <f t="shared" si="5"/>
        <v>425</v>
      </c>
      <c r="J163" t="str">
        <f t="shared" si="4"/>
        <v>970814163</v>
      </c>
    </row>
    <row r="164" spans="1:10">
      <c r="A164" s="1">
        <v>2008</v>
      </c>
      <c r="B164" s="2">
        <v>40405</v>
      </c>
      <c r="C164" s="3">
        <v>164</v>
      </c>
      <c r="D164" s="4">
        <v>7</v>
      </c>
      <c r="E164" s="4">
        <v>23</v>
      </c>
      <c r="F164" s="4">
        <v>34</v>
      </c>
      <c r="G164" s="4">
        <v>38</v>
      </c>
      <c r="H164" s="4">
        <v>4</v>
      </c>
      <c r="I164" s="5">
        <f t="shared" si="5"/>
        <v>426</v>
      </c>
      <c r="J164" t="str">
        <f t="shared" si="4"/>
        <v>970815164</v>
      </c>
    </row>
    <row r="165" spans="1:10">
      <c r="A165" s="1">
        <v>2008</v>
      </c>
      <c r="B165" s="2">
        <v>40408</v>
      </c>
      <c r="C165" s="3">
        <v>165</v>
      </c>
      <c r="D165" s="4">
        <v>27</v>
      </c>
      <c r="E165" s="4">
        <v>32</v>
      </c>
      <c r="F165" s="4">
        <v>23</v>
      </c>
      <c r="G165" s="4">
        <v>2</v>
      </c>
      <c r="H165" s="4">
        <v>4</v>
      </c>
      <c r="I165" s="5">
        <f t="shared" si="5"/>
        <v>427</v>
      </c>
      <c r="J165" t="str">
        <f t="shared" si="4"/>
        <v>970818165</v>
      </c>
    </row>
    <row r="166" spans="1:10">
      <c r="A166" s="1">
        <v>2008</v>
      </c>
      <c r="B166" s="2">
        <v>40409</v>
      </c>
      <c r="C166" s="3">
        <v>166</v>
      </c>
      <c r="D166" s="4">
        <v>37</v>
      </c>
      <c r="E166" s="4">
        <v>8</v>
      </c>
      <c r="F166" s="4">
        <v>31</v>
      </c>
      <c r="G166" s="4">
        <v>14</v>
      </c>
      <c r="H166" s="4">
        <v>20</v>
      </c>
      <c r="I166" s="5">
        <f t="shared" si="5"/>
        <v>428</v>
      </c>
      <c r="J166" t="str">
        <f t="shared" si="4"/>
        <v>970819166</v>
      </c>
    </row>
    <row r="167" spans="1:10">
      <c r="A167" s="1">
        <v>2008</v>
      </c>
      <c r="B167" s="2">
        <v>40410</v>
      </c>
      <c r="C167" s="3">
        <v>167</v>
      </c>
      <c r="D167" s="4">
        <v>30</v>
      </c>
      <c r="E167" s="4">
        <v>17</v>
      </c>
      <c r="F167" s="4">
        <v>31</v>
      </c>
      <c r="G167" s="4">
        <v>37</v>
      </c>
      <c r="H167" s="4">
        <v>35</v>
      </c>
      <c r="I167" s="5">
        <f t="shared" si="5"/>
        <v>429</v>
      </c>
      <c r="J167" t="str">
        <f t="shared" si="4"/>
        <v>970820167</v>
      </c>
    </row>
    <row r="168" spans="1:10">
      <c r="A168" s="1">
        <v>2008</v>
      </c>
      <c r="B168" s="2">
        <v>40411</v>
      </c>
      <c r="C168" s="3">
        <v>168</v>
      </c>
      <c r="D168" s="4">
        <v>28</v>
      </c>
      <c r="E168" s="4">
        <v>13</v>
      </c>
      <c r="F168" s="4">
        <v>23</v>
      </c>
      <c r="G168" s="4">
        <v>37</v>
      </c>
      <c r="H168" s="4">
        <v>12</v>
      </c>
      <c r="I168" s="5">
        <f t="shared" si="5"/>
        <v>430</v>
      </c>
      <c r="J168" t="str">
        <f t="shared" si="4"/>
        <v>970821168</v>
      </c>
    </row>
    <row r="169" spans="1:10">
      <c r="A169" s="1">
        <v>2008</v>
      </c>
      <c r="B169" s="2">
        <v>40412</v>
      </c>
      <c r="C169" s="3">
        <v>169</v>
      </c>
      <c r="D169" s="4">
        <v>3</v>
      </c>
      <c r="E169" s="4">
        <v>1</v>
      </c>
      <c r="F169" s="4">
        <v>10</v>
      </c>
      <c r="G169" s="4">
        <v>9</v>
      </c>
      <c r="H169" s="4">
        <v>20</v>
      </c>
      <c r="I169" s="5">
        <f t="shared" si="5"/>
        <v>431</v>
      </c>
      <c r="J169" t="str">
        <f t="shared" si="4"/>
        <v>970822169</v>
      </c>
    </row>
    <row r="170" spans="1:10">
      <c r="A170" s="1">
        <v>2008</v>
      </c>
      <c r="B170" s="2">
        <v>40415</v>
      </c>
      <c r="C170" s="3">
        <v>170</v>
      </c>
      <c r="D170" s="4">
        <v>11</v>
      </c>
      <c r="E170" s="4">
        <v>21</v>
      </c>
      <c r="F170" s="4">
        <v>35</v>
      </c>
      <c r="G170" s="4">
        <v>24</v>
      </c>
      <c r="H170" s="4">
        <v>20</v>
      </c>
      <c r="I170" s="5">
        <f t="shared" si="5"/>
        <v>432</v>
      </c>
      <c r="J170" t="str">
        <f t="shared" si="4"/>
        <v>970825170</v>
      </c>
    </row>
    <row r="171" spans="1:10">
      <c r="A171" s="1">
        <v>2008</v>
      </c>
      <c r="B171" s="2">
        <v>40416</v>
      </c>
      <c r="C171" s="3">
        <v>171</v>
      </c>
      <c r="D171" s="4">
        <v>28</v>
      </c>
      <c r="E171" s="4">
        <v>4</v>
      </c>
      <c r="F171" s="4">
        <v>30</v>
      </c>
      <c r="G171" s="4">
        <v>11</v>
      </c>
      <c r="H171" s="4">
        <v>6</v>
      </c>
      <c r="I171" s="5">
        <f t="shared" si="5"/>
        <v>433</v>
      </c>
      <c r="J171" t="str">
        <f t="shared" si="4"/>
        <v>970826171</v>
      </c>
    </row>
    <row r="172" spans="1:10">
      <c r="A172" s="1">
        <v>2008</v>
      </c>
      <c r="B172" s="2">
        <v>40417</v>
      </c>
      <c r="C172" s="3">
        <v>172</v>
      </c>
      <c r="D172" s="4">
        <v>2</v>
      </c>
      <c r="E172" s="4">
        <v>18</v>
      </c>
      <c r="F172" s="4">
        <v>38</v>
      </c>
      <c r="G172" s="4">
        <v>1</v>
      </c>
      <c r="H172" s="4">
        <v>13</v>
      </c>
      <c r="I172" s="5">
        <f t="shared" si="5"/>
        <v>434</v>
      </c>
      <c r="J172" t="str">
        <f t="shared" si="4"/>
        <v>970827172</v>
      </c>
    </row>
    <row r="173" spans="1:10">
      <c r="A173" s="1">
        <v>2008</v>
      </c>
      <c r="B173" s="2">
        <v>40418</v>
      </c>
      <c r="C173" s="3">
        <v>173</v>
      </c>
      <c r="D173" s="4">
        <v>33</v>
      </c>
      <c r="E173" s="4">
        <v>37</v>
      </c>
      <c r="F173" s="4">
        <v>1</v>
      </c>
      <c r="G173" s="4">
        <v>31</v>
      </c>
      <c r="H173" s="4">
        <v>16</v>
      </c>
      <c r="I173" s="5">
        <f t="shared" si="5"/>
        <v>435</v>
      </c>
      <c r="J173" t="str">
        <f t="shared" si="4"/>
        <v>970828173</v>
      </c>
    </row>
    <row r="174" spans="1:10">
      <c r="A174" s="1">
        <v>2008</v>
      </c>
      <c r="B174" s="2">
        <v>40419</v>
      </c>
      <c r="C174" s="3">
        <v>174</v>
      </c>
      <c r="D174" s="4">
        <v>38</v>
      </c>
      <c r="E174" s="4">
        <v>21</v>
      </c>
      <c r="F174" s="4">
        <v>14</v>
      </c>
      <c r="G174" s="4">
        <v>28</v>
      </c>
      <c r="H174" s="4">
        <v>11</v>
      </c>
      <c r="I174" s="5">
        <f t="shared" si="5"/>
        <v>436</v>
      </c>
      <c r="J174" t="str">
        <f t="shared" si="4"/>
        <v>970829174</v>
      </c>
    </row>
    <row r="175" spans="1:10">
      <c r="A175" s="1">
        <v>2008</v>
      </c>
      <c r="B175" s="2">
        <v>40422</v>
      </c>
      <c r="C175" s="3">
        <v>175</v>
      </c>
      <c r="D175" s="4">
        <v>28</v>
      </c>
      <c r="E175" s="4">
        <v>27</v>
      </c>
      <c r="F175" s="4">
        <v>37</v>
      </c>
      <c r="G175" s="4">
        <v>15</v>
      </c>
      <c r="H175" s="4">
        <v>26</v>
      </c>
      <c r="I175" s="5">
        <f t="shared" si="5"/>
        <v>437</v>
      </c>
      <c r="J175" t="str">
        <f t="shared" si="4"/>
        <v>970901175</v>
      </c>
    </row>
    <row r="176" spans="1:10">
      <c r="A176" s="1">
        <v>2008</v>
      </c>
      <c r="B176" s="2">
        <v>40423</v>
      </c>
      <c r="C176" s="3">
        <v>176</v>
      </c>
      <c r="D176" s="4">
        <v>20</v>
      </c>
      <c r="E176" s="4">
        <v>6</v>
      </c>
      <c r="F176" s="4">
        <v>21</v>
      </c>
      <c r="G176" s="4">
        <v>4</v>
      </c>
      <c r="H176" s="4">
        <v>35</v>
      </c>
      <c r="I176" s="5">
        <f t="shared" si="5"/>
        <v>438</v>
      </c>
      <c r="J176" t="str">
        <f t="shared" si="4"/>
        <v>970902176</v>
      </c>
    </row>
    <row r="177" spans="1:10">
      <c r="A177" s="1">
        <v>2008</v>
      </c>
      <c r="B177" s="2">
        <v>40424</v>
      </c>
      <c r="C177" s="3">
        <v>177</v>
      </c>
      <c r="D177" s="4">
        <v>1</v>
      </c>
      <c r="E177" s="4">
        <v>5</v>
      </c>
      <c r="F177" s="4">
        <v>33</v>
      </c>
      <c r="G177" s="4">
        <v>28</v>
      </c>
      <c r="H177" s="4">
        <v>32</v>
      </c>
      <c r="I177" s="5">
        <f t="shared" si="5"/>
        <v>439</v>
      </c>
      <c r="J177" t="str">
        <f t="shared" si="4"/>
        <v>970903177</v>
      </c>
    </row>
    <row r="178" spans="1:10">
      <c r="A178" s="1">
        <v>2008</v>
      </c>
      <c r="B178" s="2">
        <v>40425</v>
      </c>
      <c r="C178" s="3">
        <v>178</v>
      </c>
      <c r="D178" s="4">
        <v>37</v>
      </c>
      <c r="E178" s="4">
        <v>3</v>
      </c>
      <c r="F178" s="4">
        <v>13</v>
      </c>
      <c r="G178" s="4">
        <v>30</v>
      </c>
      <c r="H178" s="4">
        <v>39</v>
      </c>
      <c r="I178" s="5">
        <f t="shared" si="5"/>
        <v>440</v>
      </c>
      <c r="J178" t="str">
        <f t="shared" si="4"/>
        <v>970904178</v>
      </c>
    </row>
    <row r="179" spans="1:10">
      <c r="A179" s="1">
        <v>2008</v>
      </c>
      <c r="B179" s="2">
        <v>40426</v>
      </c>
      <c r="C179" s="3">
        <v>179</v>
      </c>
      <c r="D179" s="4">
        <v>15</v>
      </c>
      <c r="E179" s="4">
        <v>20</v>
      </c>
      <c r="F179" s="4">
        <v>4</v>
      </c>
      <c r="G179" s="4">
        <v>31</v>
      </c>
      <c r="H179" s="4">
        <v>34</v>
      </c>
      <c r="I179" s="5">
        <f t="shared" si="5"/>
        <v>441</v>
      </c>
      <c r="J179" t="str">
        <f t="shared" si="4"/>
        <v>970905179</v>
      </c>
    </row>
    <row r="180" spans="1:10">
      <c r="A180" s="1">
        <v>2008</v>
      </c>
      <c r="B180" s="2">
        <v>40429</v>
      </c>
      <c r="C180" s="3">
        <v>180</v>
      </c>
      <c r="D180" s="4">
        <v>37</v>
      </c>
      <c r="E180" s="4">
        <v>10</v>
      </c>
      <c r="F180" s="4">
        <v>31</v>
      </c>
      <c r="G180" s="4">
        <v>1</v>
      </c>
      <c r="H180" s="4">
        <v>18</v>
      </c>
      <c r="I180" s="5">
        <f t="shared" si="5"/>
        <v>442</v>
      </c>
      <c r="J180" t="str">
        <f t="shared" si="4"/>
        <v>970908180</v>
      </c>
    </row>
    <row r="181" spans="1:10">
      <c r="A181" s="1">
        <v>2008</v>
      </c>
      <c r="B181" s="2">
        <v>40430</v>
      </c>
      <c r="C181" s="3">
        <v>181</v>
      </c>
      <c r="D181" s="4">
        <v>24</v>
      </c>
      <c r="E181" s="4">
        <v>38</v>
      </c>
      <c r="F181" s="4">
        <v>8</v>
      </c>
      <c r="G181" s="4">
        <v>28</v>
      </c>
      <c r="H181" s="4">
        <v>39</v>
      </c>
      <c r="I181" s="5">
        <f t="shared" si="5"/>
        <v>443</v>
      </c>
      <c r="J181" t="str">
        <f t="shared" si="4"/>
        <v>970909181</v>
      </c>
    </row>
    <row r="182" spans="1:10">
      <c r="A182" s="1">
        <v>2008</v>
      </c>
      <c r="B182" s="2">
        <v>40431</v>
      </c>
      <c r="C182" s="3">
        <v>182</v>
      </c>
      <c r="D182" s="4">
        <v>28</v>
      </c>
      <c r="E182" s="4">
        <v>16</v>
      </c>
      <c r="F182" s="4">
        <v>2</v>
      </c>
      <c r="G182" s="4">
        <v>33</v>
      </c>
      <c r="H182" s="4">
        <v>32</v>
      </c>
      <c r="I182" s="5">
        <f t="shared" si="5"/>
        <v>444</v>
      </c>
      <c r="J182" t="str">
        <f t="shared" si="4"/>
        <v>970910182</v>
      </c>
    </row>
    <row r="183" spans="1:10">
      <c r="A183" s="1">
        <v>2008</v>
      </c>
      <c r="B183" s="2">
        <v>40432</v>
      </c>
      <c r="C183" s="3">
        <v>183</v>
      </c>
      <c r="D183" s="4">
        <v>34</v>
      </c>
      <c r="E183" s="4">
        <v>29</v>
      </c>
      <c r="F183" s="4">
        <v>10</v>
      </c>
      <c r="G183" s="4">
        <v>12</v>
      </c>
      <c r="H183" s="4">
        <v>35</v>
      </c>
      <c r="I183" s="5">
        <f t="shared" si="5"/>
        <v>445</v>
      </c>
      <c r="J183" t="str">
        <f t="shared" si="4"/>
        <v>970911183</v>
      </c>
    </row>
    <row r="184" spans="1:10">
      <c r="A184" s="1">
        <v>2008</v>
      </c>
      <c r="B184" s="2">
        <v>40433</v>
      </c>
      <c r="C184" s="3">
        <v>184</v>
      </c>
      <c r="D184" s="4">
        <v>12</v>
      </c>
      <c r="E184" s="4">
        <v>6</v>
      </c>
      <c r="F184" s="4">
        <v>3</v>
      </c>
      <c r="G184" s="4">
        <v>10</v>
      </c>
      <c r="H184" s="4">
        <v>26</v>
      </c>
      <c r="I184" s="5">
        <f t="shared" si="5"/>
        <v>446</v>
      </c>
      <c r="J184" t="str">
        <f t="shared" si="4"/>
        <v>970912184</v>
      </c>
    </row>
    <row r="185" spans="1:10">
      <c r="A185" s="1">
        <v>2008</v>
      </c>
      <c r="B185" s="2">
        <v>40436</v>
      </c>
      <c r="C185" s="3">
        <v>185</v>
      </c>
      <c r="D185" s="4">
        <v>37</v>
      </c>
      <c r="E185" s="4">
        <v>11</v>
      </c>
      <c r="F185" s="4">
        <v>2</v>
      </c>
      <c r="G185" s="4">
        <v>16</v>
      </c>
      <c r="H185" s="4">
        <v>26</v>
      </c>
      <c r="I185" s="5">
        <f t="shared" si="5"/>
        <v>447</v>
      </c>
      <c r="J185" t="str">
        <f t="shared" si="4"/>
        <v>970915185</v>
      </c>
    </row>
    <row r="186" spans="1:10">
      <c r="A186" s="1">
        <v>2008</v>
      </c>
      <c r="B186" s="2">
        <v>40437</v>
      </c>
      <c r="C186" s="3">
        <v>186</v>
      </c>
      <c r="D186" s="4">
        <v>14</v>
      </c>
      <c r="E186" s="4">
        <v>10</v>
      </c>
      <c r="F186" s="4">
        <v>4</v>
      </c>
      <c r="G186" s="4">
        <v>17</v>
      </c>
      <c r="H186" s="4">
        <v>25</v>
      </c>
      <c r="I186" s="5">
        <f t="shared" si="5"/>
        <v>448</v>
      </c>
      <c r="J186" t="str">
        <f t="shared" si="4"/>
        <v>970916186</v>
      </c>
    </row>
    <row r="187" spans="1:10">
      <c r="A187" s="1">
        <v>2008</v>
      </c>
      <c r="B187" s="2">
        <v>40438</v>
      </c>
      <c r="C187" s="3">
        <v>187</v>
      </c>
      <c r="D187" s="4">
        <v>37</v>
      </c>
      <c r="E187" s="4">
        <v>33</v>
      </c>
      <c r="F187" s="4">
        <v>8</v>
      </c>
      <c r="G187" s="4">
        <v>16</v>
      </c>
      <c r="H187" s="4">
        <v>36</v>
      </c>
      <c r="I187" s="5">
        <f t="shared" si="5"/>
        <v>449</v>
      </c>
      <c r="J187" t="str">
        <f t="shared" si="4"/>
        <v>970917187</v>
      </c>
    </row>
    <row r="188" spans="1:10">
      <c r="A188" s="1">
        <v>2008</v>
      </c>
      <c r="B188" s="2">
        <v>40439</v>
      </c>
      <c r="C188" s="3">
        <v>188</v>
      </c>
      <c r="D188" s="4">
        <v>25</v>
      </c>
      <c r="E188" s="4">
        <v>34</v>
      </c>
      <c r="F188" s="4">
        <v>15</v>
      </c>
      <c r="G188" s="4">
        <v>27</v>
      </c>
      <c r="H188" s="4">
        <v>35</v>
      </c>
      <c r="I188" s="5">
        <f t="shared" si="5"/>
        <v>450</v>
      </c>
      <c r="J188" t="str">
        <f t="shared" si="4"/>
        <v>970918188</v>
      </c>
    </row>
    <row r="189" spans="1:10">
      <c r="A189" s="1">
        <v>2008</v>
      </c>
      <c r="B189" s="2">
        <v>40440</v>
      </c>
      <c r="C189" s="3">
        <v>189</v>
      </c>
      <c r="D189" s="4">
        <v>27</v>
      </c>
      <c r="E189" s="4">
        <v>2</v>
      </c>
      <c r="F189" s="4">
        <v>17</v>
      </c>
      <c r="G189" s="4">
        <v>23</v>
      </c>
      <c r="H189" s="4">
        <v>13</v>
      </c>
      <c r="I189" s="5">
        <f t="shared" si="5"/>
        <v>451</v>
      </c>
      <c r="J189" t="str">
        <f t="shared" si="4"/>
        <v>970919189</v>
      </c>
    </row>
    <row r="190" spans="1:10">
      <c r="A190" s="1">
        <v>2008</v>
      </c>
      <c r="B190" s="2">
        <v>40443</v>
      </c>
      <c r="C190" s="3">
        <v>190</v>
      </c>
      <c r="D190" s="4">
        <v>15</v>
      </c>
      <c r="E190" s="4">
        <v>25</v>
      </c>
      <c r="F190" s="4">
        <v>33</v>
      </c>
      <c r="G190" s="4">
        <v>16</v>
      </c>
      <c r="H190" s="4">
        <v>10</v>
      </c>
      <c r="I190" s="5">
        <f t="shared" si="5"/>
        <v>452</v>
      </c>
      <c r="J190" t="str">
        <f t="shared" si="4"/>
        <v>970922190</v>
      </c>
    </row>
    <row r="191" spans="1:10">
      <c r="A191" s="1">
        <v>2008</v>
      </c>
      <c r="B191" s="2">
        <v>40444</v>
      </c>
      <c r="C191" s="3">
        <v>191</v>
      </c>
      <c r="D191" s="4">
        <v>24</v>
      </c>
      <c r="E191" s="4">
        <v>9</v>
      </c>
      <c r="F191" s="4">
        <v>34</v>
      </c>
      <c r="G191" s="4">
        <v>25</v>
      </c>
      <c r="H191" s="4">
        <v>30</v>
      </c>
      <c r="I191" s="5">
        <f t="shared" si="5"/>
        <v>453</v>
      </c>
      <c r="J191" t="str">
        <f t="shared" si="4"/>
        <v>970923191</v>
      </c>
    </row>
    <row r="192" spans="1:10">
      <c r="A192" s="1">
        <v>2008</v>
      </c>
      <c r="B192" s="2">
        <v>40445</v>
      </c>
      <c r="C192" s="3">
        <v>192</v>
      </c>
      <c r="D192" s="4">
        <v>27</v>
      </c>
      <c r="E192" s="4">
        <v>6</v>
      </c>
      <c r="F192" s="4">
        <v>19</v>
      </c>
      <c r="G192" s="4">
        <v>30</v>
      </c>
      <c r="H192" s="4">
        <v>18</v>
      </c>
      <c r="I192" s="5">
        <f t="shared" si="5"/>
        <v>454</v>
      </c>
      <c r="J192" t="str">
        <f t="shared" si="4"/>
        <v>970924192</v>
      </c>
    </row>
    <row r="193" spans="1:10">
      <c r="A193" s="1">
        <v>2008</v>
      </c>
      <c r="B193" s="2">
        <v>40446</v>
      </c>
      <c r="C193" s="3">
        <v>193</v>
      </c>
      <c r="D193" s="4">
        <v>16</v>
      </c>
      <c r="E193" s="4">
        <v>32</v>
      </c>
      <c r="F193" s="4">
        <v>1</v>
      </c>
      <c r="G193" s="4">
        <v>13</v>
      </c>
      <c r="H193" s="4">
        <v>23</v>
      </c>
      <c r="I193" s="5">
        <f t="shared" si="5"/>
        <v>455</v>
      </c>
      <c r="J193" t="str">
        <f t="shared" si="4"/>
        <v>970925193</v>
      </c>
    </row>
    <row r="194" spans="1:10">
      <c r="A194" s="1">
        <v>2008</v>
      </c>
      <c r="B194" s="2">
        <v>40447</v>
      </c>
      <c r="C194" s="3">
        <v>194</v>
      </c>
      <c r="D194" s="4">
        <v>34</v>
      </c>
      <c r="E194" s="4">
        <v>27</v>
      </c>
      <c r="F194" s="4">
        <v>39</v>
      </c>
      <c r="G194" s="4">
        <v>12</v>
      </c>
      <c r="H194" s="4">
        <v>5</v>
      </c>
      <c r="I194" s="5">
        <f t="shared" si="5"/>
        <v>456</v>
      </c>
      <c r="J194" t="str">
        <f t="shared" ref="J194:J257" si="6">CONCATENATE(A194-1911,TEXT(MONTH(B194),"00"),TEXT(DAY(B194),"00"),TEXT(C194,"000"))</f>
        <v>970926194</v>
      </c>
    </row>
    <row r="195" spans="1:10">
      <c r="A195" s="1">
        <v>2008</v>
      </c>
      <c r="B195" s="2">
        <v>40450</v>
      </c>
      <c r="C195" s="3">
        <v>195</v>
      </c>
      <c r="D195" s="4">
        <v>37</v>
      </c>
      <c r="E195" s="4">
        <v>4</v>
      </c>
      <c r="F195" s="4">
        <v>22</v>
      </c>
      <c r="G195" s="4">
        <v>13</v>
      </c>
      <c r="H195" s="4">
        <v>19</v>
      </c>
      <c r="I195" s="5">
        <f t="shared" ref="I195:I258" si="7">I194+1</f>
        <v>457</v>
      </c>
      <c r="J195" t="str">
        <f t="shared" si="6"/>
        <v>970929195</v>
      </c>
    </row>
    <row r="196" spans="1:10">
      <c r="A196" s="1">
        <v>2008</v>
      </c>
      <c r="B196" s="2">
        <v>40451</v>
      </c>
      <c r="C196" s="3">
        <v>196</v>
      </c>
      <c r="D196" s="4">
        <v>19</v>
      </c>
      <c r="E196" s="4">
        <v>2</v>
      </c>
      <c r="F196" s="4">
        <v>32</v>
      </c>
      <c r="G196" s="4">
        <v>15</v>
      </c>
      <c r="H196" s="4">
        <v>3</v>
      </c>
      <c r="I196" s="5">
        <f t="shared" si="7"/>
        <v>458</v>
      </c>
      <c r="J196" t="str">
        <f t="shared" si="6"/>
        <v>970930196</v>
      </c>
    </row>
    <row r="197" spans="1:10">
      <c r="A197" s="1">
        <v>2008</v>
      </c>
      <c r="B197" s="2">
        <v>40452</v>
      </c>
      <c r="C197" s="3">
        <v>197</v>
      </c>
      <c r="D197" s="4">
        <v>15</v>
      </c>
      <c r="E197" s="4">
        <v>25</v>
      </c>
      <c r="F197" s="4">
        <v>13</v>
      </c>
      <c r="G197" s="4">
        <v>34</v>
      </c>
      <c r="H197" s="4">
        <v>23</v>
      </c>
      <c r="I197" s="5">
        <f t="shared" si="7"/>
        <v>459</v>
      </c>
      <c r="J197" t="str">
        <f t="shared" si="6"/>
        <v>971001197</v>
      </c>
    </row>
    <row r="198" spans="1:10">
      <c r="A198" s="1">
        <v>2008</v>
      </c>
      <c r="B198" s="2">
        <v>40453</v>
      </c>
      <c r="C198" s="3">
        <v>198</v>
      </c>
      <c r="D198" s="4">
        <v>3</v>
      </c>
      <c r="E198" s="4">
        <v>35</v>
      </c>
      <c r="F198" s="4">
        <v>12</v>
      </c>
      <c r="G198" s="4">
        <v>4</v>
      </c>
      <c r="H198" s="4">
        <v>19</v>
      </c>
      <c r="I198" s="5">
        <f t="shared" si="7"/>
        <v>460</v>
      </c>
      <c r="J198" t="str">
        <f t="shared" si="6"/>
        <v>971002198</v>
      </c>
    </row>
    <row r="199" spans="1:10">
      <c r="A199" s="1">
        <v>2008</v>
      </c>
      <c r="B199" s="2">
        <v>40454</v>
      </c>
      <c r="C199" s="3">
        <v>199</v>
      </c>
      <c r="D199" s="4">
        <v>36</v>
      </c>
      <c r="E199" s="4">
        <v>7</v>
      </c>
      <c r="F199" s="4">
        <v>21</v>
      </c>
      <c r="G199" s="4">
        <v>27</v>
      </c>
      <c r="H199" s="4">
        <v>23</v>
      </c>
      <c r="I199" s="5">
        <f t="shared" si="7"/>
        <v>461</v>
      </c>
      <c r="J199" t="str">
        <f t="shared" si="6"/>
        <v>971003199</v>
      </c>
    </row>
    <row r="200" spans="1:10">
      <c r="A200" s="1">
        <v>2008</v>
      </c>
      <c r="B200" s="2">
        <v>40457</v>
      </c>
      <c r="C200" s="3">
        <v>200</v>
      </c>
      <c r="D200" s="4">
        <v>32</v>
      </c>
      <c r="E200" s="4">
        <v>12</v>
      </c>
      <c r="F200" s="4">
        <v>16</v>
      </c>
      <c r="G200" s="4">
        <v>24</v>
      </c>
      <c r="H200" s="4">
        <v>5</v>
      </c>
      <c r="I200" s="5">
        <f t="shared" si="7"/>
        <v>462</v>
      </c>
      <c r="J200" t="str">
        <f t="shared" si="6"/>
        <v>971006200</v>
      </c>
    </row>
    <row r="201" spans="1:10">
      <c r="A201" s="1">
        <v>2008</v>
      </c>
      <c r="B201" s="2">
        <v>40458</v>
      </c>
      <c r="C201" s="3">
        <v>201</v>
      </c>
      <c r="D201" s="4">
        <v>30</v>
      </c>
      <c r="E201" s="4">
        <v>10</v>
      </c>
      <c r="F201" s="4">
        <v>18</v>
      </c>
      <c r="G201" s="4">
        <v>19</v>
      </c>
      <c r="H201" s="4">
        <v>23</v>
      </c>
      <c r="I201" s="5">
        <f t="shared" si="7"/>
        <v>463</v>
      </c>
      <c r="J201" t="str">
        <f t="shared" si="6"/>
        <v>971007201</v>
      </c>
    </row>
    <row r="202" spans="1:10">
      <c r="A202" s="1">
        <v>2008</v>
      </c>
      <c r="B202" s="2">
        <v>40459</v>
      </c>
      <c r="C202" s="3">
        <v>202</v>
      </c>
      <c r="D202" s="4">
        <v>2</v>
      </c>
      <c r="E202" s="4">
        <v>15</v>
      </c>
      <c r="F202" s="4">
        <v>32</v>
      </c>
      <c r="G202" s="4">
        <v>34</v>
      </c>
      <c r="H202" s="4">
        <v>37</v>
      </c>
      <c r="I202" s="5">
        <f t="shared" si="7"/>
        <v>464</v>
      </c>
      <c r="J202" t="str">
        <f t="shared" si="6"/>
        <v>971008202</v>
      </c>
    </row>
    <row r="203" spans="1:10">
      <c r="A203" s="1">
        <v>2008</v>
      </c>
      <c r="B203" s="2">
        <v>40460</v>
      </c>
      <c r="C203" s="3">
        <v>203</v>
      </c>
      <c r="D203" s="4">
        <v>20</v>
      </c>
      <c r="E203" s="4">
        <v>1</v>
      </c>
      <c r="F203" s="4">
        <v>37</v>
      </c>
      <c r="G203" s="4">
        <v>4</v>
      </c>
      <c r="H203" s="4">
        <v>19</v>
      </c>
      <c r="I203" s="5">
        <f t="shared" si="7"/>
        <v>465</v>
      </c>
      <c r="J203" t="str">
        <f t="shared" si="6"/>
        <v>971009203</v>
      </c>
    </row>
    <row r="204" spans="1:10">
      <c r="A204" s="1">
        <v>2008</v>
      </c>
      <c r="B204" s="2">
        <v>40461</v>
      </c>
      <c r="C204" s="3">
        <v>204</v>
      </c>
      <c r="D204" s="4">
        <v>8</v>
      </c>
      <c r="E204" s="4">
        <v>1</v>
      </c>
      <c r="F204" s="4">
        <v>36</v>
      </c>
      <c r="G204" s="4">
        <v>25</v>
      </c>
      <c r="H204" s="4">
        <v>6</v>
      </c>
      <c r="I204" s="5">
        <f t="shared" si="7"/>
        <v>466</v>
      </c>
      <c r="J204" t="str">
        <f t="shared" si="6"/>
        <v>971010204</v>
      </c>
    </row>
    <row r="205" spans="1:10">
      <c r="A205" s="1">
        <v>2008</v>
      </c>
      <c r="B205" s="2">
        <v>40464</v>
      </c>
      <c r="C205" s="3">
        <v>205</v>
      </c>
      <c r="D205" s="4">
        <v>11</v>
      </c>
      <c r="E205" s="4">
        <v>14</v>
      </c>
      <c r="F205" s="4">
        <v>13</v>
      </c>
      <c r="G205" s="4">
        <v>6</v>
      </c>
      <c r="H205" s="4">
        <v>10</v>
      </c>
      <c r="I205" s="5">
        <f t="shared" si="7"/>
        <v>467</v>
      </c>
      <c r="J205" t="str">
        <f t="shared" si="6"/>
        <v>971013205</v>
      </c>
    </row>
    <row r="206" spans="1:10">
      <c r="A206" s="1">
        <v>2008</v>
      </c>
      <c r="B206" s="2">
        <v>40465</v>
      </c>
      <c r="C206" s="3">
        <v>206</v>
      </c>
      <c r="D206" s="4">
        <v>38</v>
      </c>
      <c r="E206" s="4">
        <v>14</v>
      </c>
      <c r="F206" s="4">
        <v>35</v>
      </c>
      <c r="G206" s="4">
        <v>2</v>
      </c>
      <c r="H206" s="4">
        <v>15</v>
      </c>
      <c r="I206" s="5">
        <f t="shared" si="7"/>
        <v>468</v>
      </c>
      <c r="J206" t="str">
        <f t="shared" si="6"/>
        <v>971014206</v>
      </c>
    </row>
    <row r="207" spans="1:10">
      <c r="A207" s="1">
        <v>2008</v>
      </c>
      <c r="B207" s="2">
        <v>40466</v>
      </c>
      <c r="C207" s="3">
        <v>207</v>
      </c>
      <c r="D207" s="4">
        <v>8</v>
      </c>
      <c r="E207" s="4">
        <v>26</v>
      </c>
      <c r="F207" s="4">
        <v>3</v>
      </c>
      <c r="G207" s="4">
        <v>23</v>
      </c>
      <c r="H207" s="4">
        <v>4</v>
      </c>
      <c r="I207" s="5">
        <f t="shared" si="7"/>
        <v>469</v>
      </c>
      <c r="J207" t="str">
        <f t="shared" si="6"/>
        <v>971015207</v>
      </c>
    </row>
    <row r="208" spans="1:10">
      <c r="A208" s="1">
        <v>2008</v>
      </c>
      <c r="B208" s="2">
        <v>40467</v>
      </c>
      <c r="C208" s="3">
        <v>208</v>
      </c>
      <c r="D208" s="4">
        <v>23</v>
      </c>
      <c r="E208" s="4">
        <v>38</v>
      </c>
      <c r="F208" s="4">
        <v>14</v>
      </c>
      <c r="G208" s="4">
        <v>32</v>
      </c>
      <c r="H208" s="4">
        <v>10</v>
      </c>
      <c r="I208" s="5">
        <f t="shared" si="7"/>
        <v>470</v>
      </c>
      <c r="J208" t="str">
        <f t="shared" si="6"/>
        <v>971016208</v>
      </c>
    </row>
    <row r="209" spans="1:10">
      <c r="A209" s="1">
        <v>2008</v>
      </c>
      <c r="B209" s="2">
        <v>40468</v>
      </c>
      <c r="C209" s="3">
        <v>209</v>
      </c>
      <c r="D209" s="4">
        <v>6</v>
      </c>
      <c r="E209" s="4">
        <v>30</v>
      </c>
      <c r="F209" s="4">
        <v>3</v>
      </c>
      <c r="G209" s="4">
        <v>38</v>
      </c>
      <c r="H209" s="4">
        <v>4</v>
      </c>
      <c r="I209" s="5">
        <f t="shared" si="7"/>
        <v>471</v>
      </c>
      <c r="J209" t="str">
        <f t="shared" si="6"/>
        <v>971017209</v>
      </c>
    </row>
    <row r="210" spans="1:10">
      <c r="A210" s="1">
        <v>2008</v>
      </c>
      <c r="B210" s="2">
        <v>40471</v>
      </c>
      <c r="C210" s="3">
        <v>210</v>
      </c>
      <c r="D210" s="4">
        <v>3</v>
      </c>
      <c r="E210" s="4">
        <v>31</v>
      </c>
      <c r="F210" s="4">
        <v>24</v>
      </c>
      <c r="G210" s="4">
        <v>4</v>
      </c>
      <c r="H210" s="4">
        <v>5</v>
      </c>
      <c r="I210" s="5">
        <f t="shared" si="7"/>
        <v>472</v>
      </c>
      <c r="J210" t="str">
        <f t="shared" si="6"/>
        <v>971020210</v>
      </c>
    </row>
    <row r="211" spans="1:10">
      <c r="A211" s="1">
        <v>2008</v>
      </c>
      <c r="B211" s="2">
        <v>40472</v>
      </c>
      <c r="C211" s="3">
        <v>211</v>
      </c>
      <c r="D211" s="4">
        <v>8</v>
      </c>
      <c r="E211" s="4">
        <v>14</v>
      </c>
      <c r="F211" s="4">
        <v>21</v>
      </c>
      <c r="G211" s="4">
        <v>25</v>
      </c>
      <c r="H211" s="4">
        <v>28</v>
      </c>
      <c r="I211" s="5">
        <f t="shared" si="7"/>
        <v>473</v>
      </c>
      <c r="J211" t="str">
        <f t="shared" si="6"/>
        <v>971021211</v>
      </c>
    </row>
    <row r="212" spans="1:10">
      <c r="A212" s="1">
        <v>2008</v>
      </c>
      <c r="B212" s="2">
        <v>40473</v>
      </c>
      <c r="C212" s="3">
        <v>212</v>
      </c>
      <c r="D212" s="4">
        <v>9</v>
      </c>
      <c r="E212" s="4">
        <v>21</v>
      </c>
      <c r="F212" s="4">
        <v>33</v>
      </c>
      <c r="G212" s="4">
        <v>11</v>
      </c>
      <c r="H212" s="4">
        <v>16</v>
      </c>
      <c r="I212" s="5">
        <f t="shared" si="7"/>
        <v>474</v>
      </c>
      <c r="J212" t="str">
        <f t="shared" si="6"/>
        <v>971022212</v>
      </c>
    </row>
    <row r="213" spans="1:10">
      <c r="A213" s="1">
        <v>2008</v>
      </c>
      <c r="B213" s="2">
        <v>40474</v>
      </c>
      <c r="C213" s="3">
        <v>213</v>
      </c>
      <c r="D213" s="4">
        <v>39</v>
      </c>
      <c r="E213" s="4">
        <v>37</v>
      </c>
      <c r="F213" s="4">
        <v>36</v>
      </c>
      <c r="G213" s="4">
        <v>8</v>
      </c>
      <c r="H213" s="4">
        <v>34</v>
      </c>
      <c r="I213" s="5">
        <f t="shared" si="7"/>
        <v>475</v>
      </c>
      <c r="J213" t="str">
        <f t="shared" si="6"/>
        <v>971023213</v>
      </c>
    </row>
    <row r="214" spans="1:10">
      <c r="A214" s="1">
        <v>2008</v>
      </c>
      <c r="B214" s="2">
        <v>40475</v>
      </c>
      <c r="C214" s="3">
        <v>214</v>
      </c>
      <c r="D214" s="4">
        <v>32</v>
      </c>
      <c r="E214" s="4">
        <v>24</v>
      </c>
      <c r="F214" s="4">
        <v>21</v>
      </c>
      <c r="G214" s="4">
        <v>38</v>
      </c>
      <c r="H214" s="4">
        <v>5</v>
      </c>
      <c r="I214" s="5">
        <f t="shared" si="7"/>
        <v>476</v>
      </c>
      <c r="J214" t="str">
        <f t="shared" si="6"/>
        <v>971024214</v>
      </c>
    </row>
    <row r="215" spans="1:10">
      <c r="A215" s="1">
        <v>2008</v>
      </c>
      <c r="B215" s="2">
        <v>40478</v>
      </c>
      <c r="C215" s="3">
        <v>215</v>
      </c>
      <c r="D215" s="4">
        <v>32</v>
      </c>
      <c r="E215" s="4">
        <v>3</v>
      </c>
      <c r="F215" s="4">
        <v>31</v>
      </c>
      <c r="G215" s="4">
        <v>18</v>
      </c>
      <c r="H215" s="4">
        <v>33</v>
      </c>
      <c r="I215" s="5">
        <f t="shared" si="7"/>
        <v>477</v>
      </c>
      <c r="J215" t="str">
        <f t="shared" si="6"/>
        <v>971027215</v>
      </c>
    </row>
    <row r="216" spans="1:10">
      <c r="A216" s="1">
        <v>2008</v>
      </c>
      <c r="B216" s="2">
        <v>40479</v>
      </c>
      <c r="C216" s="3">
        <v>216</v>
      </c>
      <c r="D216" s="4">
        <v>15</v>
      </c>
      <c r="E216" s="4">
        <v>28</v>
      </c>
      <c r="F216" s="4">
        <v>3</v>
      </c>
      <c r="G216" s="4">
        <v>4</v>
      </c>
      <c r="H216" s="4">
        <v>38</v>
      </c>
      <c r="I216" s="5">
        <f t="shared" si="7"/>
        <v>478</v>
      </c>
      <c r="J216" t="str">
        <f t="shared" si="6"/>
        <v>971028216</v>
      </c>
    </row>
    <row r="217" spans="1:10">
      <c r="A217" s="1">
        <v>2008</v>
      </c>
      <c r="B217" s="2">
        <v>40480</v>
      </c>
      <c r="C217" s="3">
        <v>217</v>
      </c>
      <c r="D217" s="4">
        <v>26</v>
      </c>
      <c r="E217" s="4">
        <v>19</v>
      </c>
      <c r="F217" s="4">
        <v>18</v>
      </c>
      <c r="G217" s="4">
        <v>17</v>
      </c>
      <c r="H217" s="4">
        <v>30</v>
      </c>
      <c r="I217" s="5">
        <f t="shared" si="7"/>
        <v>479</v>
      </c>
      <c r="J217" t="str">
        <f t="shared" si="6"/>
        <v>971029217</v>
      </c>
    </row>
    <row r="218" spans="1:10">
      <c r="A218" s="1">
        <v>2008</v>
      </c>
      <c r="B218" s="2">
        <v>40481</v>
      </c>
      <c r="C218" s="3">
        <v>218</v>
      </c>
      <c r="D218" s="4">
        <v>32</v>
      </c>
      <c r="E218" s="4">
        <v>5</v>
      </c>
      <c r="F218" s="4">
        <v>26</v>
      </c>
      <c r="G218" s="4">
        <v>9</v>
      </c>
      <c r="H218" s="4">
        <v>17</v>
      </c>
      <c r="I218" s="5">
        <f t="shared" si="7"/>
        <v>480</v>
      </c>
      <c r="J218" t="str">
        <f t="shared" si="6"/>
        <v>971030218</v>
      </c>
    </row>
    <row r="219" spans="1:10">
      <c r="A219" s="1">
        <v>2008</v>
      </c>
      <c r="B219" s="2">
        <v>40482</v>
      </c>
      <c r="C219" s="3">
        <v>219</v>
      </c>
      <c r="D219" s="4">
        <v>5</v>
      </c>
      <c r="E219" s="4">
        <v>29</v>
      </c>
      <c r="F219" s="4">
        <v>38</v>
      </c>
      <c r="G219" s="4">
        <v>31</v>
      </c>
      <c r="H219" s="4">
        <v>35</v>
      </c>
      <c r="I219" s="5">
        <f t="shared" si="7"/>
        <v>481</v>
      </c>
      <c r="J219" t="str">
        <f t="shared" si="6"/>
        <v>971031219</v>
      </c>
    </row>
    <row r="220" spans="1:10">
      <c r="A220" s="1">
        <v>2008</v>
      </c>
      <c r="B220" s="2">
        <v>40485</v>
      </c>
      <c r="C220" s="3">
        <v>220</v>
      </c>
      <c r="D220" s="4">
        <v>27</v>
      </c>
      <c r="E220" s="4">
        <v>23</v>
      </c>
      <c r="F220" s="4">
        <v>11</v>
      </c>
      <c r="G220" s="4">
        <v>33</v>
      </c>
      <c r="H220" s="4">
        <v>36</v>
      </c>
      <c r="I220" s="5">
        <f t="shared" si="7"/>
        <v>482</v>
      </c>
      <c r="J220" t="str">
        <f t="shared" si="6"/>
        <v>971103220</v>
      </c>
    </row>
    <row r="221" spans="1:10">
      <c r="A221" s="1">
        <v>2008</v>
      </c>
      <c r="B221" s="2">
        <v>40486</v>
      </c>
      <c r="C221" s="3">
        <v>221</v>
      </c>
      <c r="D221" s="4">
        <v>10</v>
      </c>
      <c r="E221" s="4">
        <v>15</v>
      </c>
      <c r="F221" s="4">
        <v>25</v>
      </c>
      <c r="G221" s="4">
        <v>9</v>
      </c>
      <c r="H221" s="4">
        <v>5</v>
      </c>
      <c r="I221" s="5">
        <f t="shared" si="7"/>
        <v>483</v>
      </c>
      <c r="J221" t="str">
        <f t="shared" si="6"/>
        <v>971104221</v>
      </c>
    </row>
    <row r="222" spans="1:10">
      <c r="A222" s="1">
        <v>2008</v>
      </c>
      <c r="B222" s="2">
        <v>40487</v>
      </c>
      <c r="C222" s="3">
        <v>222</v>
      </c>
      <c r="D222" s="4">
        <v>1</v>
      </c>
      <c r="E222" s="4">
        <v>34</v>
      </c>
      <c r="F222" s="4">
        <v>31</v>
      </c>
      <c r="G222" s="4">
        <v>37</v>
      </c>
      <c r="H222" s="4">
        <v>24</v>
      </c>
      <c r="I222" s="5">
        <f t="shared" si="7"/>
        <v>484</v>
      </c>
      <c r="J222" t="str">
        <f t="shared" si="6"/>
        <v>971105222</v>
      </c>
    </row>
    <row r="223" spans="1:10">
      <c r="A223" s="1">
        <v>2008</v>
      </c>
      <c r="B223" s="2">
        <v>40488</v>
      </c>
      <c r="C223" s="3">
        <v>223</v>
      </c>
      <c r="D223" s="4">
        <v>8</v>
      </c>
      <c r="E223" s="4">
        <v>1</v>
      </c>
      <c r="F223" s="4">
        <v>35</v>
      </c>
      <c r="G223" s="4">
        <v>12</v>
      </c>
      <c r="H223" s="4">
        <v>13</v>
      </c>
      <c r="I223" s="5">
        <f t="shared" si="7"/>
        <v>485</v>
      </c>
      <c r="J223" t="str">
        <f t="shared" si="6"/>
        <v>971106223</v>
      </c>
    </row>
    <row r="224" spans="1:10">
      <c r="A224" s="1">
        <v>2008</v>
      </c>
      <c r="B224" s="2">
        <v>40489</v>
      </c>
      <c r="C224" s="3">
        <v>224</v>
      </c>
      <c r="D224" s="4">
        <v>28</v>
      </c>
      <c r="E224" s="4">
        <v>7</v>
      </c>
      <c r="F224" s="4">
        <v>3</v>
      </c>
      <c r="G224" s="4">
        <v>5</v>
      </c>
      <c r="H224" s="4">
        <v>22</v>
      </c>
      <c r="I224" s="5">
        <f t="shared" si="7"/>
        <v>486</v>
      </c>
      <c r="J224" t="str">
        <f t="shared" si="6"/>
        <v>971107224</v>
      </c>
    </row>
    <row r="225" spans="1:10">
      <c r="A225" s="1">
        <v>2008</v>
      </c>
      <c r="B225" s="2">
        <v>40492</v>
      </c>
      <c r="C225" s="3">
        <v>225</v>
      </c>
      <c r="D225" s="4">
        <v>19</v>
      </c>
      <c r="E225" s="4">
        <v>31</v>
      </c>
      <c r="F225" s="4">
        <v>4</v>
      </c>
      <c r="G225" s="4">
        <v>26</v>
      </c>
      <c r="H225" s="4">
        <v>30</v>
      </c>
      <c r="I225" s="5">
        <f t="shared" si="7"/>
        <v>487</v>
      </c>
      <c r="J225" t="str">
        <f t="shared" si="6"/>
        <v>971110225</v>
      </c>
    </row>
    <row r="226" spans="1:10">
      <c r="A226" s="1">
        <v>2008</v>
      </c>
      <c r="B226" s="2">
        <v>40493</v>
      </c>
      <c r="C226" s="3">
        <v>226</v>
      </c>
      <c r="D226" s="4">
        <v>33</v>
      </c>
      <c r="E226" s="4">
        <v>8</v>
      </c>
      <c r="F226" s="4">
        <v>32</v>
      </c>
      <c r="G226" s="4">
        <v>39</v>
      </c>
      <c r="H226" s="4">
        <v>23</v>
      </c>
      <c r="I226" s="5">
        <f t="shared" si="7"/>
        <v>488</v>
      </c>
      <c r="J226" t="str">
        <f t="shared" si="6"/>
        <v>971111226</v>
      </c>
    </row>
    <row r="227" spans="1:10">
      <c r="A227" s="1">
        <v>2008</v>
      </c>
      <c r="B227" s="2">
        <v>40494</v>
      </c>
      <c r="C227" s="3">
        <v>227</v>
      </c>
      <c r="D227" s="4">
        <v>11</v>
      </c>
      <c r="E227" s="4">
        <v>28</v>
      </c>
      <c r="F227" s="4">
        <v>24</v>
      </c>
      <c r="G227" s="4">
        <v>5</v>
      </c>
      <c r="H227" s="4">
        <v>31</v>
      </c>
      <c r="I227" s="5">
        <f t="shared" si="7"/>
        <v>489</v>
      </c>
      <c r="J227" t="str">
        <f t="shared" si="6"/>
        <v>971112227</v>
      </c>
    </row>
    <row r="228" spans="1:10">
      <c r="A228" s="1">
        <v>2008</v>
      </c>
      <c r="B228" s="2">
        <v>40495</v>
      </c>
      <c r="C228" s="3">
        <v>228</v>
      </c>
      <c r="D228" s="4">
        <v>25</v>
      </c>
      <c r="E228" s="4">
        <v>8</v>
      </c>
      <c r="F228" s="4">
        <v>26</v>
      </c>
      <c r="G228" s="4">
        <v>34</v>
      </c>
      <c r="H228" s="4">
        <v>23</v>
      </c>
      <c r="I228" s="5">
        <f t="shared" si="7"/>
        <v>490</v>
      </c>
      <c r="J228" t="str">
        <f t="shared" si="6"/>
        <v>971113228</v>
      </c>
    </row>
    <row r="229" spans="1:10">
      <c r="A229" s="1">
        <v>2008</v>
      </c>
      <c r="B229" s="2">
        <v>40496</v>
      </c>
      <c r="C229" s="3">
        <v>229</v>
      </c>
      <c r="D229" s="4">
        <v>12</v>
      </c>
      <c r="E229" s="4">
        <v>29</v>
      </c>
      <c r="F229" s="4">
        <v>4</v>
      </c>
      <c r="G229" s="4">
        <v>13</v>
      </c>
      <c r="H229" s="4">
        <v>5</v>
      </c>
      <c r="I229" s="5">
        <f t="shared" si="7"/>
        <v>491</v>
      </c>
      <c r="J229" t="str">
        <f t="shared" si="6"/>
        <v>971114229</v>
      </c>
    </row>
    <row r="230" spans="1:10">
      <c r="A230" s="1">
        <v>2008</v>
      </c>
      <c r="B230" s="2">
        <v>40499</v>
      </c>
      <c r="C230" s="3">
        <v>230</v>
      </c>
      <c r="D230" s="4">
        <v>36</v>
      </c>
      <c r="E230" s="4">
        <v>19</v>
      </c>
      <c r="F230" s="4">
        <v>31</v>
      </c>
      <c r="G230" s="4">
        <v>17</v>
      </c>
      <c r="H230" s="4">
        <v>30</v>
      </c>
      <c r="I230" s="5">
        <f t="shared" si="7"/>
        <v>492</v>
      </c>
      <c r="J230" t="str">
        <f t="shared" si="6"/>
        <v>971117230</v>
      </c>
    </row>
    <row r="231" spans="1:10">
      <c r="A231" s="1">
        <v>2008</v>
      </c>
      <c r="B231" s="2">
        <v>40500</v>
      </c>
      <c r="C231" s="3">
        <v>231</v>
      </c>
      <c r="D231" s="4">
        <v>8</v>
      </c>
      <c r="E231" s="4">
        <v>22</v>
      </c>
      <c r="F231" s="4">
        <v>18</v>
      </c>
      <c r="G231" s="4">
        <v>24</v>
      </c>
      <c r="H231" s="4">
        <v>7</v>
      </c>
      <c r="I231" s="5">
        <f t="shared" si="7"/>
        <v>493</v>
      </c>
      <c r="J231" t="str">
        <f t="shared" si="6"/>
        <v>971118231</v>
      </c>
    </row>
    <row r="232" spans="1:10">
      <c r="A232" s="1">
        <v>2008</v>
      </c>
      <c r="B232" s="2">
        <v>40501</v>
      </c>
      <c r="C232" s="3">
        <v>232</v>
      </c>
      <c r="D232" s="4">
        <v>29</v>
      </c>
      <c r="E232" s="4">
        <v>30</v>
      </c>
      <c r="F232" s="4">
        <v>33</v>
      </c>
      <c r="G232" s="4">
        <v>31</v>
      </c>
      <c r="H232" s="4">
        <v>34</v>
      </c>
      <c r="I232" s="5">
        <f t="shared" si="7"/>
        <v>494</v>
      </c>
      <c r="J232" t="str">
        <f t="shared" si="6"/>
        <v>971119232</v>
      </c>
    </row>
    <row r="233" spans="1:10">
      <c r="A233" s="1">
        <v>2008</v>
      </c>
      <c r="B233" s="2">
        <v>40502</v>
      </c>
      <c r="C233" s="3">
        <v>233</v>
      </c>
      <c r="D233" s="4">
        <v>21</v>
      </c>
      <c r="E233" s="4">
        <v>38</v>
      </c>
      <c r="F233" s="4">
        <v>2</v>
      </c>
      <c r="G233" s="4">
        <v>28</v>
      </c>
      <c r="H233" s="4">
        <v>39</v>
      </c>
      <c r="I233" s="5">
        <f t="shared" si="7"/>
        <v>495</v>
      </c>
      <c r="J233" t="str">
        <f t="shared" si="6"/>
        <v>971120233</v>
      </c>
    </row>
    <row r="234" spans="1:10">
      <c r="A234" s="1">
        <v>2008</v>
      </c>
      <c r="B234" s="2">
        <v>40503</v>
      </c>
      <c r="C234" s="3">
        <v>234</v>
      </c>
      <c r="D234" s="4">
        <v>5</v>
      </c>
      <c r="E234" s="4">
        <v>27</v>
      </c>
      <c r="F234" s="4">
        <v>14</v>
      </c>
      <c r="G234" s="4">
        <v>23</v>
      </c>
      <c r="H234" s="4">
        <v>10</v>
      </c>
      <c r="I234" s="5">
        <f t="shared" si="7"/>
        <v>496</v>
      </c>
      <c r="J234" t="str">
        <f t="shared" si="6"/>
        <v>971121234</v>
      </c>
    </row>
    <row r="235" spans="1:10">
      <c r="A235" s="1">
        <v>2008</v>
      </c>
      <c r="B235" s="2">
        <v>40506</v>
      </c>
      <c r="C235" s="3">
        <v>235</v>
      </c>
      <c r="D235" s="4">
        <v>25</v>
      </c>
      <c r="E235" s="4">
        <v>24</v>
      </c>
      <c r="F235" s="4">
        <v>2</v>
      </c>
      <c r="G235" s="4">
        <v>34</v>
      </c>
      <c r="H235" s="4">
        <v>1</v>
      </c>
      <c r="I235" s="5">
        <f t="shared" si="7"/>
        <v>497</v>
      </c>
      <c r="J235" t="str">
        <f t="shared" si="6"/>
        <v>971124235</v>
      </c>
    </row>
    <row r="236" spans="1:10">
      <c r="A236" s="1">
        <v>2008</v>
      </c>
      <c r="B236" s="2">
        <v>40507</v>
      </c>
      <c r="C236" s="3">
        <v>236</v>
      </c>
      <c r="D236" s="4">
        <v>12</v>
      </c>
      <c r="E236" s="4">
        <v>5</v>
      </c>
      <c r="F236" s="4">
        <v>15</v>
      </c>
      <c r="G236" s="4">
        <v>18</v>
      </c>
      <c r="H236" s="4">
        <v>29</v>
      </c>
      <c r="I236" s="5">
        <f t="shared" si="7"/>
        <v>498</v>
      </c>
      <c r="J236" t="str">
        <f t="shared" si="6"/>
        <v>971125236</v>
      </c>
    </row>
    <row r="237" spans="1:10">
      <c r="A237" s="1">
        <v>2008</v>
      </c>
      <c r="B237" s="2">
        <v>40508</v>
      </c>
      <c r="C237" s="3">
        <v>237</v>
      </c>
      <c r="D237" s="4">
        <v>30</v>
      </c>
      <c r="E237" s="4">
        <v>26</v>
      </c>
      <c r="F237" s="4">
        <v>24</v>
      </c>
      <c r="G237" s="4">
        <v>18</v>
      </c>
      <c r="H237" s="4">
        <v>4</v>
      </c>
      <c r="I237" s="5">
        <f t="shared" si="7"/>
        <v>499</v>
      </c>
      <c r="J237" t="str">
        <f t="shared" si="6"/>
        <v>971126237</v>
      </c>
    </row>
    <row r="238" spans="1:10">
      <c r="A238" s="1">
        <v>2008</v>
      </c>
      <c r="B238" s="2">
        <v>40509</v>
      </c>
      <c r="C238" s="3">
        <v>238</v>
      </c>
      <c r="D238" s="4">
        <v>21</v>
      </c>
      <c r="E238" s="4">
        <v>8</v>
      </c>
      <c r="F238" s="4">
        <v>14</v>
      </c>
      <c r="G238" s="4">
        <v>28</v>
      </c>
      <c r="H238" s="4">
        <v>36</v>
      </c>
      <c r="I238" s="5">
        <f t="shared" si="7"/>
        <v>500</v>
      </c>
      <c r="J238" t="str">
        <f t="shared" si="6"/>
        <v>971127238</v>
      </c>
    </row>
    <row r="239" spans="1:10">
      <c r="A239" s="1">
        <v>2008</v>
      </c>
      <c r="B239" s="2">
        <v>40510</v>
      </c>
      <c r="C239" s="3">
        <v>239</v>
      </c>
      <c r="D239" s="4">
        <v>14</v>
      </c>
      <c r="E239" s="4">
        <v>16</v>
      </c>
      <c r="F239" s="4">
        <v>18</v>
      </c>
      <c r="G239" s="4">
        <v>39</v>
      </c>
      <c r="H239" s="4">
        <v>15</v>
      </c>
      <c r="I239" s="5">
        <f t="shared" si="7"/>
        <v>501</v>
      </c>
      <c r="J239" t="str">
        <f t="shared" si="6"/>
        <v>971128239</v>
      </c>
    </row>
    <row r="240" spans="1:10">
      <c r="A240" s="1">
        <v>2008</v>
      </c>
      <c r="B240" s="2">
        <v>40513</v>
      </c>
      <c r="C240" s="3">
        <v>240</v>
      </c>
      <c r="D240" s="4">
        <v>5</v>
      </c>
      <c r="E240" s="4">
        <v>7</v>
      </c>
      <c r="F240" s="4">
        <v>36</v>
      </c>
      <c r="G240" s="4">
        <v>10</v>
      </c>
      <c r="H240" s="4">
        <v>19</v>
      </c>
      <c r="I240" s="5">
        <f t="shared" si="7"/>
        <v>502</v>
      </c>
      <c r="J240" t="str">
        <f t="shared" si="6"/>
        <v>971201240</v>
      </c>
    </row>
    <row r="241" spans="1:10">
      <c r="A241" s="1">
        <v>2008</v>
      </c>
      <c r="B241" s="2">
        <v>40514</v>
      </c>
      <c r="C241" s="3">
        <v>241</v>
      </c>
      <c r="D241" s="4">
        <v>9</v>
      </c>
      <c r="E241" s="4">
        <v>31</v>
      </c>
      <c r="F241" s="4">
        <v>17</v>
      </c>
      <c r="G241" s="4">
        <v>15</v>
      </c>
      <c r="H241" s="4">
        <v>6</v>
      </c>
      <c r="I241" s="5">
        <f t="shared" si="7"/>
        <v>503</v>
      </c>
      <c r="J241" t="str">
        <f t="shared" si="6"/>
        <v>971202241</v>
      </c>
    </row>
    <row r="242" spans="1:10">
      <c r="A242" s="1">
        <v>2008</v>
      </c>
      <c r="B242" s="2">
        <v>40515</v>
      </c>
      <c r="C242" s="3">
        <v>242</v>
      </c>
      <c r="D242" s="4">
        <v>9</v>
      </c>
      <c r="E242" s="4">
        <v>28</v>
      </c>
      <c r="F242" s="4">
        <v>32</v>
      </c>
      <c r="G242" s="4">
        <v>8</v>
      </c>
      <c r="H242" s="4">
        <v>19</v>
      </c>
      <c r="I242" s="5">
        <f t="shared" si="7"/>
        <v>504</v>
      </c>
      <c r="J242" t="str">
        <f t="shared" si="6"/>
        <v>971203242</v>
      </c>
    </row>
    <row r="243" spans="1:10">
      <c r="A243" s="1">
        <v>2008</v>
      </c>
      <c r="B243" s="2">
        <v>40516</v>
      </c>
      <c r="C243" s="3">
        <v>243</v>
      </c>
      <c r="D243" s="4">
        <v>21</v>
      </c>
      <c r="E243" s="4">
        <v>17</v>
      </c>
      <c r="F243" s="4">
        <v>38</v>
      </c>
      <c r="G243" s="4">
        <v>39</v>
      </c>
      <c r="H243" s="4">
        <v>19</v>
      </c>
      <c r="I243" s="5">
        <f t="shared" si="7"/>
        <v>505</v>
      </c>
      <c r="J243" t="str">
        <f t="shared" si="6"/>
        <v>971204243</v>
      </c>
    </row>
    <row r="244" spans="1:10">
      <c r="A244" s="1">
        <v>2008</v>
      </c>
      <c r="B244" s="2">
        <v>40517</v>
      </c>
      <c r="C244" s="3">
        <v>244</v>
      </c>
      <c r="D244" s="4">
        <v>5</v>
      </c>
      <c r="E244" s="4">
        <v>38</v>
      </c>
      <c r="F244" s="4">
        <v>7</v>
      </c>
      <c r="G244" s="4">
        <v>36</v>
      </c>
      <c r="H244" s="4">
        <v>31</v>
      </c>
      <c r="I244" s="5">
        <f t="shared" si="7"/>
        <v>506</v>
      </c>
      <c r="J244" t="str">
        <f t="shared" si="6"/>
        <v>971205244</v>
      </c>
    </row>
    <row r="245" spans="1:10">
      <c r="A245" s="1">
        <v>2008</v>
      </c>
      <c r="B245" s="2">
        <v>40520</v>
      </c>
      <c r="C245" s="3">
        <v>245</v>
      </c>
      <c r="D245" s="4">
        <v>35</v>
      </c>
      <c r="E245" s="4">
        <v>38</v>
      </c>
      <c r="F245" s="4">
        <v>27</v>
      </c>
      <c r="G245" s="4">
        <v>37</v>
      </c>
      <c r="H245" s="4">
        <v>13</v>
      </c>
      <c r="I245" s="5">
        <f t="shared" si="7"/>
        <v>507</v>
      </c>
      <c r="J245" t="str">
        <f t="shared" si="6"/>
        <v>971208245</v>
      </c>
    </row>
    <row r="246" spans="1:10">
      <c r="A246" s="1">
        <v>2008</v>
      </c>
      <c r="B246" s="2">
        <v>40521</v>
      </c>
      <c r="C246" s="3">
        <v>246</v>
      </c>
      <c r="D246" s="4">
        <v>31</v>
      </c>
      <c r="E246" s="4">
        <v>28</v>
      </c>
      <c r="F246" s="4">
        <v>2</v>
      </c>
      <c r="G246" s="4">
        <v>26</v>
      </c>
      <c r="H246" s="4">
        <v>35</v>
      </c>
      <c r="I246" s="5">
        <f t="shared" si="7"/>
        <v>508</v>
      </c>
      <c r="J246" t="str">
        <f t="shared" si="6"/>
        <v>971209246</v>
      </c>
    </row>
    <row r="247" spans="1:10">
      <c r="A247" s="1">
        <v>2008</v>
      </c>
      <c r="B247" s="2">
        <v>40522</v>
      </c>
      <c r="C247" s="3">
        <v>247</v>
      </c>
      <c r="D247" s="4">
        <v>20</v>
      </c>
      <c r="E247" s="4">
        <v>30</v>
      </c>
      <c r="F247" s="4">
        <v>27</v>
      </c>
      <c r="G247" s="4">
        <v>22</v>
      </c>
      <c r="H247" s="4">
        <v>14</v>
      </c>
      <c r="I247" s="5">
        <f t="shared" si="7"/>
        <v>509</v>
      </c>
      <c r="J247" t="str">
        <f t="shared" si="6"/>
        <v>971210247</v>
      </c>
    </row>
    <row r="248" spans="1:10">
      <c r="A248" s="1">
        <v>2008</v>
      </c>
      <c r="B248" s="2">
        <v>40523</v>
      </c>
      <c r="C248" s="3">
        <v>248</v>
      </c>
      <c r="D248" s="4">
        <v>10</v>
      </c>
      <c r="E248" s="4">
        <v>1</v>
      </c>
      <c r="F248" s="4">
        <v>17</v>
      </c>
      <c r="G248" s="4">
        <v>4</v>
      </c>
      <c r="H248" s="4">
        <v>14</v>
      </c>
      <c r="I248" s="5">
        <f t="shared" si="7"/>
        <v>510</v>
      </c>
      <c r="J248" t="str">
        <f t="shared" si="6"/>
        <v>971211248</v>
      </c>
    </row>
    <row r="249" spans="1:10">
      <c r="A249" s="1">
        <v>2008</v>
      </c>
      <c r="B249" s="2">
        <v>40524</v>
      </c>
      <c r="C249" s="3">
        <v>249</v>
      </c>
      <c r="D249" s="4">
        <v>14</v>
      </c>
      <c r="E249" s="4">
        <v>23</v>
      </c>
      <c r="F249" s="4">
        <v>10</v>
      </c>
      <c r="G249" s="4">
        <v>32</v>
      </c>
      <c r="H249" s="4">
        <v>25</v>
      </c>
      <c r="I249" s="5">
        <f t="shared" si="7"/>
        <v>511</v>
      </c>
      <c r="J249" t="str">
        <f t="shared" si="6"/>
        <v>971212249</v>
      </c>
    </row>
    <row r="250" spans="1:10">
      <c r="A250" s="1">
        <v>2008</v>
      </c>
      <c r="B250" s="2">
        <v>40527</v>
      </c>
      <c r="C250" s="3">
        <v>250</v>
      </c>
      <c r="D250" s="4">
        <v>5</v>
      </c>
      <c r="E250" s="4">
        <v>2</v>
      </c>
      <c r="F250" s="4">
        <v>39</v>
      </c>
      <c r="G250" s="4">
        <v>33</v>
      </c>
      <c r="H250" s="4">
        <v>36</v>
      </c>
      <c r="I250" s="5">
        <f t="shared" si="7"/>
        <v>512</v>
      </c>
      <c r="J250" t="str">
        <f t="shared" si="6"/>
        <v>971215250</v>
      </c>
    </row>
    <row r="251" spans="1:10">
      <c r="A251" s="1">
        <v>2008</v>
      </c>
      <c r="B251" s="2">
        <v>40528</v>
      </c>
      <c r="C251" s="3">
        <v>251</v>
      </c>
      <c r="D251" s="4">
        <v>12</v>
      </c>
      <c r="E251" s="4">
        <v>16</v>
      </c>
      <c r="F251" s="4">
        <v>18</v>
      </c>
      <c r="G251" s="4">
        <v>25</v>
      </c>
      <c r="H251" s="4">
        <v>28</v>
      </c>
      <c r="I251" s="5">
        <f t="shared" si="7"/>
        <v>513</v>
      </c>
      <c r="J251" t="str">
        <f t="shared" si="6"/>
        <v>971216251</v>
      </c>
    </row>
    <row r="252" spans="1:10">
      <c r="A252" s="1">
        <v>2008</v>
      </c>
      <c r="B252" s="2">
        <v>40529</v>
      </c>
      <c r="C252" s="3">
        <v>252</v>
      </c>
      <c r="D252" s="4">
        <v>14</v>
      </c>
      <c r="E252" s="4">
        <v>22</v>
      </c>
      <c r="F252" s="4">
        <v>5</v>
      </c>
      <c r="G252" s="4">
        <v>8</v>
      </c>
      <c r="H252" s="4">
        <v>11</v>
      </c>
      <c r="I252" s="5">
        <f t="shared" si="7"/>
        <v>514</v>
      </c>
      <c r="J252" t="str">
        <f t="shared" si="6"/>
        <v>971217252</v>
      </c>
    </row>
    <row r="253" spans="1:10">
      <c r="A253" s="1">
        <v>2008</v>
      </c>
      <c r="B253" s="2">
        <v>40530</v>
      </c>
      <c r="C253" s="3">
        <v>253</v>
      </c>
      <c r="D253" s="4">
        <v>28</v>
      </c>
      <c r="E253" s="4">
        <v>14</v>
      </c>
      <c r="F253" s="4">
        <v>35</v>
      </c>
      <c r="G253" s="4">
        <v>37</v>
      </c>
      <c r="H253" s="4">
        <v>16</v>
      </c>
      <c r="I253" s="5">
        <f t="shared" si="7"/>
        <v>515</v>
      </c>
      <c r="J253" t="str">
        <f t="shared" si="6"/>
        <v>971218253</v>
      </c>
    </row>
    <row r="254" spans="1:10">
      <c r="A254" s="1">
        <v>2008</v>
      </c>
      <c r="B254" s="2">
        <v>40531</v>
      </c>
      <c r="C254" s="3">
        <v>254</v>
      </c>
      <c r="D254" s="4">
        <v>8</v>
      </c>
      <c r="E254" s="4">
        <v>12</v>
      </c>
      <c r="F254" s="4">
        <v>28</v>
      </c>
      <c r="G254" s="4">
        <v>24</v>
      </c>
      <c r="H254" s="4">
        <v>18</v>
      </c>
      <c r="I254" s="5">
        <f t="shared" si="7"/>
        <v>516</v>
      </c>
      <c r="J254" t="str">
        <f t="shared" si="6"/>
        <v>971219254</v>
      </c>
    </row>
    <row r="255" spans="1:10">
      <c r="A255" s="1">
        <v>2008</v>
      </c>
      <c r="B255" s="2">
        <v>40534</v>
      </c>
      <c r="C255" s="3">
        <v>255</v>
      </c>
      <c r="D255" s="4">
        <v>20</v>
      </c>
      <c r="E255" s="4">
        <v>5</v>
      </c>
      <c r="F255" s="4">
        <v>6</v>
      </c>
      <c r="G255" s="4">
        <v>37</v>
      </c>
      <c r="H255" s="4">
        <v>31</v>
      </c>
      <c r="I255" s="5">
        <f t="shared" si="7"/>
        <v>517</v>
      </c>
      <c r="J255" t="str">
        <f t="shared" si="6"/>
        <v>971222255</v>
      </c>
    </row>
    <row r="256" spans="1:10">
      <c r="A256" s="1">
        <v>2008</v>
      </c>
      <c r="B256" s="2">
        <v>40535</v>
      </c>
      <c r="C256" s="3">
        <v>256</v>
      </c>
      <c r="D256" s="4">
        <v>3</v>
      </c>
      <c r="E256" s="4">
        <v>25</v>
      </c>
      <c r="F256" s="4">
        <v>20</v>
      </c>
      <c r="G256" s="4">
        <v>37</v>
      </c>
      <c r="H256" s="4">
        <v>11</v>
      </c>
      <c r="I256" s="5">
        <f t="shared" si="7"/>
        <v>518</v>
      </c>
      <c r="J256" t="str">
        <f t="shared" si="6"/>
        <v>971223256</v>
      </c>
    </row>
    <row r="257" spans="1:10">
      <c r="A257" s="1">
        <v>2008</v>
      </c>
      <c r="B257" s="2">
        <v>40536</v>
      </c>
      <c r="C257" s="3">
        <v>257</v>
      </c>
      <c r="D257" s="4">
        <v>37</v>
      </c>
      <c r="E257" s="4">
        <v>15</v>
      </c>
      <c r="F257" s="4">
        <v>2</v>
      </c>
      <c r="G257" s="4">
        <v>36</v>
      </c>
      <c r="H257" s="4">
        <v>25</v>
      </c>
      <c r="I257" s="5">
        <f t="shared" si="7"/>
        <v>519</v>
      </c>
      <c r="J257" t="str">
        <f t="shared" si="6"/>
        <v>971224257</v>
      </c>
    </row>
    <row r="258" spans="1:10">
      <c r="A258" s="1">
        <v>2008</v>
      </c>
      <c r="B258" s="2">
        <v>40537</v>
      </c>
      <c r="C258" s="3">
        <v>258</v>
      </c>
      <c r="D258" s="4">
        <v>38</v>
      </c>
      <c r="E258" s="4">
        <v>18</v>
      </c>
      <c r="F258" s="4">
        <v>37</v>
      </c>
      <c r="G258" s="4">
        <v>8</v>
      </c>
      <c r="H258" s="4">
        <v>32</v>
      </c>
      <c r="I258" s="5">
        <f t="shared" si="7"/>
        <v>520</v>
      </c>
      <c r="J258" t="str">
        <f>CONCATENATE(A258-1911,TEXT(MONTH(B258),"00"),TEXT(DAY(B258),"00"),TEXT(C258,"000"))</f>
        <v>971225258</v>
      </c>
    </row>
    <row r="259" spans="1:10">
      <c r="A259" s="1">
        <v>2008</v>
      </c>
      <c r="B259" s="2">
        <v>40538</v>
      </c>
      <c r="C259" s="3">
        <v>259</v>
      </c>
      <c r="D259" s="4">
        <v>11</v>
      </c>
      <c r="E259" s="4">
        <v>25</v>
      </c>
      <c r="F259" s="4">
        <v>26</v>
      </c>
      <c r="G259" s="4">
        <v>12</v>
      </c>
      <c r="H259" s="4">
        <v>35</v>
      </c>
      <c r="I259" s="5">
        <f>I258+1</f>
        <v>521</v>
      </c>
      <c r="J259" t="str">
        <f>CONCATENATE(A259-1911,TEXT(MONTH(B259),"00"),TEXT(DAY(B259),"00"),TEXT(C259,"000"))</f>
        <v>971226259</v>
      </c>
    </row>
    <row r="260" spans="1:10">
      <c r="A260" s="1">
        <v>2008</v>
      </c>
      <c r="B260" s="2">
        <v>40541</v>
      </c>
      <c r="C260" s="3">
        <v>260</v>
      </c>
      <c r="D260" s="4">
        <v>36</v>
      </c>
      <c r="E260" s="4">
        <v>9</v>
      </c>
      <c r="F260" s="4">
        <v>34</v>
      </c>
      <c r="G260" s="4">
        <v>22</v>
      </c>
      <c r="H260" s="4">
        <v>20</v>
      </c>
      <c r="I260" s="5">
        <f>I259+1</f>
        <v>522</v>
      </c>
      <c r="J260" t="str">
        <f>CONCATENATE(A260-1911,TEXT(MONTH(B260),"00"),TEXT(DAY(B260),"00"),TEXT(C260,"000"))</f>
        <v>971229260</v>
      </c>
    </row>
    <row r="261" spans="1:10">
      <c r="A261" s="1">
        <v>2008</v>
      </c>
      <c r="B261" s="2">
        <v>40542</v>
      </c>
      <c r="C261" s="3">
        <v>261</v>
      </c>
      <c r="D261" s="4">
        <v>37</v>
      </c>
      <c r="E261" s="4">
        <v>13</v>
      </c>
      <c r="F261" s="4">
        <v>8</v>
      </c>
      <c r="G261" s="4">
        <v>3</v>
      </c>
      <c r="H261" s="4">
        <v>19</v>
      </c>
      <c r="I261" s="5">
        <f>I260+1</f>
        <v>523</v>
      </c>
      <c r="J261" t="str">
        <f>CONCATENATE(A261-1911,TEXT(MONTH(B261),"00"),TEXT(DAY(B261),"00"),TEXT(C261,"000"))</f>
        <v>971230261</v>
      </c>
    </row>
    <row r="262" spans="1:10">
      <c r="A262" s="1">
        <v>2008</v>
      </c>
      <c r="B262" s="2">
        <v>40543</v>
      </c>
      <c r="C262" s="3">
        <v>262</v>
      </c>
      <c r="D262" s="4">
        <v>37</v>
      </c>
      <c r="E262" s="4">
        <v>39</v>
      </c>
      <c r="F262" s="4">
        <v>12</v>
      </c>
      <c r="G262" s="4">
        <v>8</v>
      </c>
      <c r="H262" s="4">
        <v>36</v>
      </c>
      <c r="I262" s="5">
        <f>I261+1</f>
        <v>524</v>
      </c>
      <c r="J262" t="str">
        <f>CONCATENATE(A262-1911,TEXT(MONTH(B262),"00"),TEXT(DAY(B262),"00"),TEXT(C262,"000"))</f>
        <v>971231262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D1" sqref="D1:H1"/>
    </sheetView>
  </sheetViews>
  <sheetFormatPr defaultRowHeight="16.5"/>
  <cols>
    <col min="10" max="10" width="13.5" bestFit="1" customWidth="1"/>
  </cols>
  <sheetData>
    <row r="1" spans="1:10">
      <c r="A1" s="8">
        <v>2007</v>
      </c>
      <c r="B1" s="9">
        <v>40179</v>
      </c>
      <c r="C1" s="3">
        <v>1</v>
      </c>
      <c r="D1" s="4">
        <v>27</v>
      </c>
      <c r="E1" s="4">
        <v>38</v>
      </c>
      <c r="F1" s="4">
        <v>9</v>
      </c>
      <c r="G1" s="4">
        <v>11</v>
      </c>
      <c r="H1" s="4">
        <v>28</v>
      </c>
      <c r="I1" s="5">
        <v>1</v>
      </c>
      <c r="J1" t="str">
        <f>CONCATENATE(A1-1911,TEXT(MONTH(B1),"00"),TEXT(DAY(B1),"00"),TEXT(C1,"000"))</f>
        <v>960101001</v>
      </c>
    </row>
    <row r="2" spans="1:10">
      <c r="A2" s="8">
        <v>2007</v>
      </c>
      <c r="B2" s="9">
        <v>40180</v>
      </c>
      <c r="C2" s="3">
        <f>C1+1</f>
        <v>2</v>
      </c>
      <c r="D2" s="4">
        <v>33</v>
      </c>
      <c r="E2" s="4">
        <v>2</v>
      </c>
      <c r="F2" s="4">
        <v>37</v>
      </c>
      <c r="G2" s="4">
        <v>12</v>
      </c>
      <c r="H2" s="4">
        <v>36</v>
      </c>
      <c r="I2" s="5">
        <f>I1+1</f>
        <v>2</v>
      </c>
      <c r="J2" t="str">
        <f t="shared" ref="J2:J66" si="0">CONCATENATE(A2-1911,TEXT(MONTH(B2),"00"),TEXT(DAY(B2),"00"),TEXT(C2,"000"))</f>
        <v>960102002</v>
      </c>
    </row>
    <row r="3" spans="1:10">
      <c r="A3" s="8">
        <v>2007</v>
      </c>
      <c r="B3" s="9">
        <v>40181</v>
      </c>
      <c r="C3" s="3">
        <f t="shared" ref="C3:C66" si="1">C2+1</f>
        <v>3</v>
      </c>
      <c r="D3" s="4">
        <v>23</v>
      </c>
      <c r="E3" s="4">
        <v>22</v>
      </c>
      <c r="F3" s="4">
        <v>30</v>
      </c>
      <c r="G3" s="4">
        <v>29</v>
      </c>
      <c r="H3" s="4">
        <v>27</v>
      </c>
      <c r="I3" s="5">
        <f t="shared" ref="I3:I66" si="2">I2+1</f>
        <v>3</v>
      </c>
      <c r="J3" t="str">
        <f t="shared" si="0"/>
        <v>960103003</v>
      </c>
    </row>
    <row r="4" spans="1:10">
      <c r="A4" s="8">
        <v>2007</v>
      </c>
      <c r="B4" s="9">
        <v>40182</v>
      </c>
      <c r="C4" s="3">
        <f t="shared" si="1"/>
        <v>4</v>
      </c>
      <c r="D4" s="4">
        <v>23</v>
      </c>
      <c r="E4" s="4">
        <v>39</v>
      </c>
      <c r="F4" s="4">
        <v>32</v>
      </c>
      <c r="G4" s="4">
        <v>9</v>
      </c>
      <c r="H4" s="4">
        <v>3</v>
      </c>
      <c r="I4" s="5">
        <f t="shared" si="2"/>
        <v>4</v>
      </c>
      <c r="J4" t="str">
        <f t="shared" si="0"/>
        <v>960104004</v>
      </c>
    </row>
    <row r="5" spans="1:10">
      <c r="A5" s="8">
        <v>2007</v>
      </c>
      <c r="B5" s="9">
        <v>40183</v>
      </c>
      <c r="C5" s="3">
        <f t="shared" si="1"/>
        <v>5</v>
      </c>
      <c r="D5" s="4">
        <v>26</v>
      </c>
      <c r="E5" s="4">
        <v>13</v>
      </c>
      <c r="F5" s="4">
        <v>12</v>
      </c>
      <c r="G5" s="4">
        <v>9</v>
      </c>
      <c r="H5" s="4">
        <v>15</v>
      </c>
      <c r="I5" s="5">
        <f t="shared" si="2"/>
        <v>5</v>
      </c>
      <c r="J5" t="str">
        <f t="shared" si="0"/>
        <v>960105005</v>
      </c>
    </row>
    <row r="6" spans="1:10">
      <c r="A6" s="8">
        <v>2007</v>
      </c>
      <c r="B6" s="9">
        <v>40186</v>
      </c>
      <c r="C6" s="3">
        <f t="shared" si="1"/>
        <v>6</v>
      </c>
      <c r="D6" s="4">
        <v>11</v>
      </c>
      <c r="E6" s="4">
        <v>24</v>
      </c>
      <c r="F6" s="4">
        <v>13</v>
      </c>
      <c r="G6" s="4">
        <v>8</v>
      </c>
      <c r="H6" s="4">
        <v>39</v>
      </c>
      <c r="I6" s="5">
        <f t="shared" si="2"/>
        <v>6</v>
      </c>
      <c r="J6" t="str">
        <f t="shared" si="0"/>
        <v>960108006</v>
      </c>
    </row>
    <row r="7" spans="1:10">
      <c r="A7" s="8">
        <v>2007</v>
      </c>
      <c r="B7" s="9">
        <v>40187</v>
      </c>
      <c r="C7" s="3">
        <f t="shared" si="1"/>
        <v>7</v>
      </c>
      <c r="D7" s="4">
        <v>8</v>
      </c>
      <c r="E7" s="4">
        <v>17</v>
      </c>
      <c r="F7" s="4">
        <v>28</v>
      </c>
      <c r="G7" s="4">
        <v>14</v>
      </c>
      <c r="H7" s="4">
        <v>5</v>
      </c>
      <c r="I7" s="5">
        <f t="shared" si="2"/>
        <v>7</v>
      </c>
      <c r="J7" t="str">
        <f t="shared" si="0"/>
        <v>960109007</v>
      </c>
    </row>
    <row r="8" spans="1:10">
      <c r="A8" s="8">
        <v>2007</v>
      </c>
      <c r="B8" s="9">
        <v>40188</v>
      </c>
      <c r="C8" s="3">
        <f t="shared" si="1"/>
        <v>8</v>
      </c>
      <c r="D8" s="4">
        <v>34</v>
      </c>
      <c r="E8" s="4">
        <v>5</v>
      </c>
      <c r="F8" s="4">
        <v>30</v>
      </c>
      <c r="G8" s="4">
        <v>38</v>
      </c>
      <c r="H8" s="4">
        <v>35</v>
      </c>
      <c r="I8" s="5">
        <f t="shared" si="2"/>
        <v>8</v>
      </c>
      <c r="J8" t="str">
        <f t="shared" si="0"/>
        <v>960110008</v>
      </c>
    </row>
    <row r="9" spans="1:10">
      <c r="A9" s="8">
        <v>2007</v>
      </c>
      <c r="B9" s="9">
        <v>40189</v>
      </c>
      <c r="C9" s="3">
        <f t="shared" si="1"/>
        <v>9</v>
      </c>
      <c r="D9" s="4">
        <v>37</v>
      </c>
      <c r="E9" s="4">
        <v>15</v>
      </c>
      <c r="F9" s="4">
        <v>18</v>
      </c>
      <c r="G9" s="4">
        <v>20</v>
      </c>
      <c r="H9" s="4">
        <v>7</v>
      </c>
      <c r="I9" s="5">
        <f t="shared" si="2"/>
        <v>9</v>
      </c>
      <c r="J9" t="str">
        <f t="shared" si="0"/>
        <v>960111009</v>
      </c>
    </row>
    <row r="10" spans="1:10">
      <c r="A10" s="8">
        <v>2007</v>
      </c>
      <c r="B10" s="9">
        <v>40190</v>
      </c>
      <c r="C10" s="3">
        <f t="shared" si="1"/>
        <v>10</v>
      </c>
      <c r="D10" s="4">
        <v>26</v>
      </c>
      <c r="E10" s="4">
        <v>23</v>
      </c>
      <c r="F10" s="4">
        <v>21</v>
      </c>
      <c r="G10" s="4">
        <v>6</v>
      </c>
      <c r="H10" s="4">
        <v>33</v>
      </c>
      <c r="I10" s="5">
        <f t="shared" si="2"/>
        <v>10</v>
      </c>
      <c r="J10" t="str">
        <f t="shared" si="0"/>
        <v>960112010</v>
      </c>
    </row>
    <row r="11" spans="1:10">
      <c r="A11" s="8">
        <v>2007</v>
      </c>
      <c r="B11" s="9">
        <v>40193</v>
      </c>
      <c r="C11" s="3">
        <f t="shared" si="1"/>
        <v>11</v>
      </c>
      <c r="D11" s="4">
        <v>15</v>
      </c>
      <c r="E11" s="4">
        <v>13</v>
      </c>
      <c r="F11" s="4">
        <v>20</v>
      </c>
      <c r="G11" s="4">
        <v>25</v>
      </c>
      <c r="H11" s="4">
        <v>1</v>
      </c>
      <c r="I11" s="5">
        <f t="shared" si="2"/>
        <v>11</v>
      </c>
      <c r="J11" t="str">
        <f t="shared" si="0"/>
        <v>960115011</v>
      </c>
    </row>
    <row r="12" spans="1:10">
      <c r="A12" s="8">
        <v>2007</v>
      </c>
      <c r="B12" s="9">
        <v>40194</v>
      </c>
      <c r="C12" s="3">
        <f t="shared" si="1"/>
        <v>12</v>
      </c>
      <c r="D12" s="4">
        <v>27</v>
      </c>
      <c r="E12" s="4">
        <v>6</v>
      </c>
      <c r="F12" s="4">
        <v>13</v>
      </c>
      <c r="G12" s="4">
        <v>31</v>
      </c>
      <c r="H12" s="4">
        <v>32</v>
      </c>
      <c r="I12" s="5">
        <f t="shared" si="2"/>
        <v>12</v>
      </c>
      <c r="J12" t="str">
        <f t="shared" si="0"/>
        <v>960116012</v>
      </c>
    </row>
    <row r="13" spans="1:10">
      <c r="A13" s="8">
        <v>2007</v>
      </c>
      <c r="B13" s="9">
        <v>40195</v>
      </c>
      <c r="C13" s="3">
        <f t="shared" si="1"/>
        <v>13</v>
      </c>
      <c r="D13" s="4">
        <v>30</v>
      </c>
      <c r="E13" s="4">
        <v>27</v>
      </c>
      <c r="F13" s="4">
        <v>26</v>
      </c>
      <c r="G13" s="4">
        <v>11</v>
      </c>
      <c r="H13" s="4">
        <v>25</v>
      </c>
      <c r="I13" s="5">
        <f t="shared" si="2"/>
        <v>13</v>
      </c>
      <c r="J13" t="str">
        <f t="shared" si="0"/>
        <v>960117013</v>
      </c>
    </row>
    <row r="14" spans="1:10">
      <c r="A14" s="8">
        <v>2007</v>
      </c>
      <c r="B14" s="9">
        <v>40196</v>
      </c>
      <c r="C14" s="3">
        <f t="shared" si="1"/>
        <v>14</v>
      </c>
      <c r="D14" s="4">
        <v>22</v>
      </c>
      <c r="E14" s="4">
        <v>28</v>
      </c>
      <c r="F14" s="4">
        <v>10</v>
      </c>
      <c r="G14" s="4">
        <v>20</v>
      </c>
      <c r="H14" s="4">
        <v>15</v>
      </c>
      <c r="I14" s="5">
        <f t="shared" si="2"/>
        <v>14</v>
      </c>
      <c r="J14" t="str">
        <f t="shared" si="0"/>
        <v>960118014</v>
      </c>
    </row>
    <row r="15" spans="1:10">
      <c r="A15" s="8">
        <v>2007</v>
      </c>
      <c r="B15" s="9">
        <v>40197</v>
      </c>
      <c r="C15" s="3">
        <f t="shared" si="1"/>
        <v>15</v>
      </c>
      <c r="D15" s="4">
        <v>21</v>
      </c>
      <c r="E15" s="4">
        <v>17</v>
      </c>
      <c r="F15" s="4">
        <v>10</v>
      </c>
      <c r="G15" s="4">
        <v>11</v>
      </c>
      <c r="H15" s="4">
        <v>38</v>
      </c>
      <c r="I15" s="5">
        <f t="shared" si="2"/>
        <v>15</v>
      </c>
      <c r="J15" t="str">
        <f t="shared" si="0"/>
        <v>960119015</v>
      </c>
    </row>
    <row r="16" spans="1:10">
      <c r="A16" s="8">
        <v>2007</v>
      </c>
      <c r="B16" s="9">
        <v>40200</v>
      </c>
      <c r="C16" s="3">
        <f t="shared" si="1"/>
        <v>16</v>
      </c>
      <c r="D16" s="4">
        <v>10</v>
      </c>
      <c r="E16" s="4">
        <v>13</v>
      </c>
      <c r="F16" s="4">
        <v>15</v>
      </c>
      <c r="G16" s="4">
        <v>39</v>
      </c>
      <c r="H16" s="4">
        <v>28</v>
      </c>
      <c r="I16" s="5">
        <f t="shared" si="2"/>
        <v>16</v>
      </c>
      <c r="J16" t="str">
        <f t="shared" si="0"/>
        <v>960122016</v>
      </c>
    </row>
    <row r="17" spans="1:10">
      <c r="A17" s="8">
        <v>2007</v>
      </c>
      <c r="B17" s="9">
        <v>40201</v>
      </c>
      <c r="C17" s="3">
        <f t="shared" si="1"/>
        <v>17</v>
      </c>
      <c r="D17" s="4">
        <v>17</v>
      </c>
      <c r="E17" s="4">
        <v>39</v>
      </c>
      <c r="F17" s="4">
        <v>30</v>
      </c>
      <c r="G17" s="4">
        <v>24</v>
      </c>
      <c r="H17" s="4">
        <v>7</v>
      </c>
      <c r="I17" s="5">
        <f t="shared" si="2"/>
        <v>17</v>
      </c>
      <c r="J17" t="str">
        <f t="shared" si="0"/>
        <v>960123017</v>
      </c>
    </row>
    <row r="18" spans="1:10">
      <c r="A18" s="8">
        <v>2007</v>
      </c>
      <c r="B18" s="9">
        <v>40202</v>
      </c>
      <c r="C18" s="3">
        <f t="shared" si="1"/>
        <v>18</v>
      </c>
      <c r="D18" s="4">
        <v>15</v>
      </c>
      <c r="E18" s="4">
        <v>34</v>
      </c>
      <c r="F18" s="4">
        <v>23</v>
      </c>
      <c r="G18" s="4">
        <v>4</v>
      </c>
      <c r="H18" s="4">
        <v>3</v>
      </c>
      <c r="I18" s="5">
        <f t="shared" si="2"/>
        <v>18</v>
      </c>
      <c r="J18" t="str">
        <f t="shared" si="0"/>
        <v>960124018</v>
      </c>
    </row>
    <row r="19" spans="1:10">
      <c r="A19" s="8">
        <v>2007</v>
      </c>
      <c r="B19" s="9">
        <v>40203</v>
      </c>
      <c r="C19" s="3">
        <f t="shared" si="1"/>
        <v>19</v>
      </c>
      <c r="D19" s="4">
        <v>10</v>
      </c>
      <c r="E19" s="4">
        <v>24</v>
      </c>
      <c r="F19" s="4">
        <v>8</v>
      </c>
      <c r="G19" s="4">
        <v>14</v>
      </c>
      <c r="H19" s="4">
        <v>21</v>
      </c>
      <c r="I19" s="5">
        <f t="shared" si="2"/>
        <v>19</v>
      </c>
      <c r="J19" t="str">
        <f t="shared" si="0"/>
        <v>960125019</v>
      </c>
    </row>
    <row r="20" spans="1:10">
      <c r="A20" s="8">
        <v>2007</v>
      </c>
      <c r="B20" s="9">
        <v>40204</v>
      </c>
      <c r="C20" s="3">
        <f t="shared" si="1"/>
        <v>20</v>
      </c>
      <c r="D20" s="4">
        <v>36</v>
      </c>
      <c r="E20" s="4">
        <v>10</v>
      </c>
      <c r="F20" s="4">
        <v>6</v>
      </c>
      <c r="G20" s="4">
        <v>37</v>
      </c>
      <c r="H20" s="4">
        <v>8</v>
      </c>
      <c r="I20" s="5">
        <f t="shared" si="2"/>
        <v>20</v>
      </c>
      <c r="J20" t="str">
        <f t="shared" si="0"/>
        <v>960126020</v>
      </c>
    </row>
    <row r="21" spans="1:10">
      <c r="A21" s="8">
        <v>2007</v>
      </c>
      <c r="B21" s="9">
        <v>40207</v>
      </c>
      <c r="C21" s="3">
        <f t="shared" si="1"/>
        <v>21</v>
      </c>
      <c r="D21" s="4">
        <v>17</v>
      </c>
      <c r="E21" s="4">
        <v>3</v>
      </c>
      <c r="F21" s="4">
        <v>38</v>
      </c>
      <c r="G21" s="4">
        <v>11</v>
      </c>
      <c r="H21" s="4">
        <v>8</v>
      </c>
      <c r="I21" s="5">
        <f t="shared" si="2"/>
        <v>21</v>
      </c>
      <c r="J21" t="str">
        <f t="shared" si="0"/>
        <v>960129021</v>
      </c>
    </row>
    <row r="22" spans="1:10">
      <c r="A22" s="8">
        <v>2007</v>
      </c>
      <c r="B22" s="9">
        <v>40208</v>
      </c>
      <c r="C22" s="3">
        <f t="shared" si="1"/>
        <v>22</v>
      </c>
      <c r="D22" s="4">
        <v>15</v>
      </c>
      <c r="E22" s="4">
        <v>10</v>
      </c>
      <c r="F22" s="4">
        <v>27</v>
      </c>
      <c r="G22" s="4">
        <v>12</v>
      </c>
      <c r="H22" s="4">
        <v>5</v>
      </c>
      <c r="I22" s="5">
        <f t="shared" si="2"/>
        <v>22</v>
      </c>
      <c r="J22" t="str">
        <f t="shared" si="0"/>
        <v>960130022</v>
      </c>
    </row>
    <row r="23" spans="1:10">
      <c r="A23" s="8">
        <v>2007</v>
      </c>
      <c r="B23" s="9">
        <v>40209</v>
      </c>
      <c r="C23" s="3">
        <f t="shared" si="1"/>
        <v>23</v>
      </c>
      <c r="D23" s="4">
        <v>15</v>
      </c>
      <c r="E23" s="4">
        <v>3</v>
      </c>
      <c r="F23" s="4">
        <v>4</v>
      </c>
      <c r="G23" s="4">
        <v>34</v>
      </c>
      <c r="H23" s="4">
        <v>29</v>
      </c>
      <c r="I23" s="5">
        <f t="shared" si="2"/>
        <v>23</v>
      </c>
      <c r="J23" t="str">
        <f t="shared" si="0"/>
        <v>960131023</v>
      </c>
    </row>
    <row r="24" spans="1:10">
      <c r="A24" s="8">
        <v>2007</v>
      </c>
      <c r="B24" s="9">
        <v>40210</v>
      </c>
      <c r="C24" s="3">
        <f t="shared" si="1"/>
        <v>24</v>
      </c>
      <c r="D24" s="4">
        <v>18</v>
      </c>
      <c r="E24" s="4">
        <v>36</v>
      </c>
      <c r="F24" s="4">
        <v>25</v>
      </c>
      <c r="G24" s="4">
        <v>26</v>
      </c>
      <c r="H24" s="4">
        <v>13</v>
      </c>
      <c r="I24" s="5">
        <f t="shared" si="2"/>
        <v>24</v>
      </c>
      <c r="J24" t="str">
        <f t="shared" si="0"/>
        <v>960201024</v>
      </c>
    </row>
    <row r="25" spans="1:10">
      <c r="A25" s="8">
        <v>2007</v>
      </c>
      <c r="B25" s="9">
        <v>40211</v>
      </c>
      <c r="C25" s="3">
        <f t="shared" si="1"/>
        <v>25</v>
      </c>
      <c r="D25" s="4">
        <v>6</v>
      </c>
      <c r="E25" s="4">
        <v>12</v>
      </c>
      <c r="F25" s="4">
        <v>11</v>
      </c>
      <c r="G25" s="4">
        <v>35</v>
      </c>
      <c r="H25" s="4">
        <v>15</v>
      </c>
      <c r="I25" s="5">
        <f t="shared" si="2"/>
        <v>25</v>
      </c>
      <c r="J25" t="str">
        <f t="shared" si="0"/>
        <v>960202025</v>
      </c>
    </row>
    <row r="26" spans="1:10">
      <c r="A26" s="8">
        <v>2007</v>
      </c>
      <c r="B26" s="9">
        <v>40214</v>
      </c>
      <c r="C26" s="3">
        <f t="shared" si="1"/>
        <v>26</v>
      </c>
      <c r="D26" s="4">
        <v>16</v>
      </c>
      <c r="E26" s="4">
        <v>19</v>
      </c>
      <c r="F26" s="4">
        <v>3</v>
      </c>
      <c r="G26" s="4">
        <v>31</v>
      </c>
      <c r="H26" s="4">
        <v>20</v>
      </c>
      <c r="I26" s="5">
        <f t="shared" si="2"/>
        <v>26</v>
      </c>
      <c r="J26" t="str">
        <f t="shared" si="0"/>
        <v>960205026</v>
      </c>
    </row>
    <row r="27" spans="1:10">
      <c r="A27" s="8">
        <v>2007</v>
      </c>
      <c r="B27" s="9">
        <v>40215</v>
      </c>
      <c r="C27" s="3">
        <f t="shared" si="1"/>
        <v>27</v>
      </c>
      <c r="D27" s="4">
        <v>39</v>
      </c>
      <c r="E27" s="4">
        <v>29</v>
      </c>
      <c r="F27" s="4">
        <v>2</v>
      </c>
      <c r="G27" s="4">
        <v>13</v>
      </c>
      <c r="H27" s="4">
        <v>14</v>
      </c>
      <c r="I27" s="5">
        <f t="shared" si="2"/>
        <v>27</v>
      </c>
      <c r="J27" t="str">
        <f t="shared" si="0"/>
        <v>960206027</v>
      </c>
    </row>
    <row r="28" spans="1:10">
      <c r="A28" s="8">
        <v>2007</v>
      </c>
      <c r="B28" s="9">
        <v>40216</v>
      </c>
      <c r="C28" s="3">
        <f t="shared" si="1"/>
        <v>28</v>
      </c>
      <c r="D28" s="4">
        <v>7</v>
      </c>
      <c r="E28" s="4">
        <v>11</v>
      </c>
      <c r="F28" s="4">
        <v>23</v>
      </c>
      <c r="G28" s="4">
        <v>32</v>
      </c>
      <c r="H28" s="4">
        <v>35</v>
      </c>
      <c r="I28" s="5">
        <f t="shared" si="2"/>
        <v>28</v>
      </c>
      <c r="J28" t="str">
        <f t="shared" si="0"/>
        <v>960207028</v>
      </c>
    </row>
    <row r="29" spans="1:10">
      <c r="A29" s="8">
        <v>2007</v>
      </c>
      <c r="B29" s="9">
        <v>40217</v>
      </c>
      <c r="C29" s="3">
        <f t="shared" si="1"/>
        <v>29</v>
      </c>
      <c r="D29" s="4">
        <v>10</v>
      </c>
      <c r="E29" s="4">
        <v>31</v>
      </c>
      <c r="F29" s="4">
        <v>39</v>
      </c>
      <c r="G29" s="4">
        <v>5</v>
      </c>
      <c r="H29" s="4">
        <v>37</v>
      </c>
      <c r="I29" s="5">
        <f t="shared" si="2"/>
        <v>29</v>
      </c>
      <c r="J29" t="str">
        <f t="shared" si="0"/>
        <v>960208029</v>
      </c>
    </row>
    <row r="30" spans="1:10">
      <c r="A30" s="8">
        <v>2007</v>
      </c>
      <c r="B30" s="9">
        <v>40218</v>
      </c>
      <c r="C30" s="3">
        <f t="shared" si="1"/>
        <v>30</v>
      </c>
      <c r="D30" s="4">
        <v>20</v>
      </c>
      <c r="E30" s="4">
        <v>25</v>
      </c>
      <c r="F30" s="4">
        <v>27</v>
      </c>
      <c r="G30" s="4">
        <v>16</v>
      </c>
      <c r="H30" s="4">
        <v>7</v>
      </c>
      <c r="I30" s="5">
        <f t="shared" si="2"/>
        <v>30</v>
      </c>
      <c r="J30" t="str">
        <f t="shared" si="0"/>
        <v>960209030</v>
      </c>
    </row>
    <row r="31" spans="1:10">
      <c r="A31" s="8">
        <v>2007</v>
      </c>
      <c r="B31" s="9">
        <v>40221</v>
      </c>
      <c r="C31" s="3">
        <f t="shared" si="1"/>
        <v>31</v>
      </c>
      <c r="D31" s="4">
        <v>34</v>
      </c>
      <c r="E31" s="4">
        <v>15</v>
      </c>
      <c r="F31" s="4">
        <v>23</v>
      </c>
      <c r="G31" s="4">
        <v>13</v>
      </c>
      <c r="H31" s="4">
        <v>16</v>
      </c>
      <c r="I31" s="5">
        <f t="shared" si="2"/>
        <v>31</v>
      </c>
      <c r="J31" t="str">
        <f t="shared" si="0"/>
        <v>960212031</v>
      </c>
    </row>
    <row r="32" spans="1:10">
      <c r="A32" s="8">
        <v>2007</v>
      </c>
      <c r="B32" s="9">
        <v>40222</v>
      </c>
      <c r="C32" s="3">
        <f t="shared" si="1"/>
        <v>32</v>
      </c>
      <c r="D32" s="4">
        <v>28</v>
      </c>
      <c r="E32" s="4">
        <v>2</v>
      </c>
      <c r="F32" s="4">
        <v>34</v>
      </c>
      <c r="G32" s="4">
        <v>22</v>
      </c>
      <c r="H32" s="4">
        <v>29</v>
      </c>
      <c r="I32" s="5">
        <f t="shared" si="2"/>
        <v>32</v>
      </c>
      <c r="J32" t="str">
        <f t="shared" si="0"/>
        <v>960213032</v>
      </c>
    </row>
    <row r="33" spans="1:10">
      <c r="A33" s="8">
        <v>2007</v>
      </c>
      <c r="B33" s="9">
        <v>40223</v>
      </c>
      <c r="C33" s="3">
        <f t="shared" si="1"/>
        <v>33</v>
      </c>
      <c r="D33" s="4">
        <v>28</v>
      </c>
      <c r="E33" s="4">
        <v>23</v>
      </c>
      <c r="F33" s="4">
        <v>20</v>
      </c>
      <c r="G33" s="4">
        <v>15</v>
      </c>
      <c r="H33" s="4">
        <v>1</v>
      </c>
      <c r="I33" s="5">
        <f t="shared" si="2"/>
        <v>33</v>
      </c>
      <c r="J33" t="str">
        <f t="shared" si="0"/>
        <v>960214033</v>
      </c>
    </row>
    <row r="34" spans="1:10">
      <c r="A34" s="8">
        <v>2007</v>
      </c>
      <c r="B34" s="9">
        <v>40224</v>
      </c>
      <c r="C34" s="3">
        <f t="shared" si="1"/>
        <v>34</v>
      </c>
      <c r="D34" s="4">
        <v>33</v>
      </c>
      <c r="E34" s="4">
        <v>28</v>
      </c>
      <c r="F34" s="4">
        <v>6</v>
      </c>
      <c r="G34" s="4">
        <v>27</v>
      </c>
      <c r="H34" s="4">
        <v>24</v>
      </c>
      <c r="I34" s="5">
        <f t="shared" si="2"/>
        <v>34</v>
      </c>
      <c r="J34" t="str">
        <f t="shared" si="0"/>
        <v>960215034</v>
      </c>
    </row>
    <row r="35" spans="1:10">
      <c r="A35" s="8">
        <v>2007</v>
      </c>
      <c r="B35" s="9">
        <v>40225</v>
      </c>
      <c r="C35" s="3">
        <f t="shared" si="1"/>
        <v>35</v>
      </c>
      <c r="D35" s="4">
        <v>32</v>
      </c>
      <c r="E35" s="4">
        <v>28</v>
      </c>
      <c r="F35" s="4">
        <v>37</v>
      </c>
      <c r="G35" s="4">
        <v>29</v>
      </c>
      <c r="H35" s="4">
        <v>24</v>
      </c>
      <c r="I35" s="5">
        <f t="shared" si="2"/>
        <v>35</v>
      </c>
      <c r="J35" t="str">
        <f t="shared" si="0"/>
        <v>960216035</v>
      </c>
    </row>
    <row r="36" spans="1:10">
      <c r="A36" s="8">
        <v>2007</v>
      </c>
      <c r="B36" s="9">
        <v>40228</v>
      </c>
      <c r="C36" s="3">
        <f t="shared" si="1"/>
        <v>36</v>
      </c>
      <c r="D36" s="4">
        <v>24</v>
      </c>
      <c r="E36" s="4">
        <v>34</v>
      </c>
      <c r="F36" s="4">
        <v>9</v>
      </c>
      <c r="G36" s="4">
        <v>37</v>
      </c>
      <c r="H36" s="4">
        <v>12</v>
      </c>
      <c r="I36" s="5">
        <f t="shared" si="2"/>
        <v>36</v>
      </c>
      <c r="J36" t="str">
        <f t="shared" si="0"/>
        <v>960219036</v>
      </c>
    </row>
    <row r="37" spans="1:10">
      <c r="A37" s="8">
        <v>2007</v>
      </c>
      <c r="B37" s="9">
        <v>40229</v>
      </c>
      <c r="C37" s="3">
        <f t="shared" si="1"/>
        <v>37</v>
      </c>
      <c r="D37" s="4">
        <v>4</v>
      </c>
      <c r="E37" s="4">
        <v>36</v>
      </c>
      <c r="F37" s="4">
        <v>31</v>
      </c>
      <c r="G37" s="4">
        <v>6</v>
      </c>
      <c r="H37" s="4">
        <v>17</v>
      </c>
      <c r="I37" s="5">
        <f t="shared" si="2"/>
        <v>37</v>
      </c>
      <c r="J37" t="str">
        <f t="shared" si="0"/>
        <v>960220037</v>
      </c>
    </row>
    <row r="38" spans="1:10">
      <c r="A38" s="8">
        <v>2007</v>
      </c>
      <c r="B38" s="9">
        <v>40230</v>
      </c>
      <c r="C38" s="3">
        <f t="shared" si="1"/>
        <v>38</v>
      </c>
      <c r="D38" s="4">
        <v>20</v>
      </c>
      <c r="E38" s="4">
        <v>18</v>
      </c>
      <c r="F38" s="4">
        <v>8</v>
      </c>
      <c r="G38" s="4">
        <v>34</v>
      </c>
      <c r="H38" s="4">
        <v>32</v>
      </c>
      <c r="I38" s="5">
        <f t="shared" si="2"/>
        <v>38</v>
      </c>
      <c r="J38" t="str">
        <f t="shared" si="0"/>
        <v>960221038</v>
      </c>
    </row>
    <row r="39" spans="1:10">
      <c r="A39" s="8">
        <v>2007</v>
      </c>
      <c r="B39" s="9">
        <v>40231</v>
      </c>
      <c r="C39" s="3">
        <f t="shared" si="1"/>
        <v>39</v>
      </c>
      <c r="D39" s="4">
        <v>9</v>
      </c>
      <c r="E39" s="4">
        <v>20</v>
      </c>
      <c r="F39" s="4">
        <v>17</v>
      </c>
      <c r="G39" s="4">
        <v>21</v>
      </c>
      <c r="H39" s="4">
        <v>37</v>
      </c>
      <c r="I39" s="5">
        <f t="shared" si="2"/>
        <v>39</v>
      </c>
      <c r="J39" t="str">
        <f t="shared" si="0"/>
        <v>960222039</v>
      </c>
    </row>
    <row r="40" spans="1:10">
      <c r="A40" s="8">
        <v>2007</v>
      </c>
      <c r="B40" s="9">
        <v>40232</v>
      </c>
      <c r="C40" s="3">
        <f t="shared" si="1"/>
        <v>40</v>
      </c>
      <c r="D40" s="4">
        <v>19</v>
      </c>
      <c r="E40" s="4">
        <v>9</v>
      </c>
      <c r="F40" s="4">
        <v>12</v>
      </c>
      <c r="G40" s="4">
        <v>25</v>
      </c>
      <c r="H40" s="4">
        <v>16</v>
      </c>
      <c r="I40" s="5">
        <f t="shared" si="2"/>
        <v>40</v>
      </c>
      <c r="J40" t="str">
        <f t="shared" si="0"/>
        <v>960223040</v>
      </c>
    </row>
    <row r="41" spans="1:10">
      <c r="A41" s="8">
        <v>2007</v>
      </c>
      <c r="B41" s="9">
        <v>40235</v>
      </c>
      <c r="C41" s="3">
        <f t="shared" si="1"/>
        <v>41</v>
      </c>
      <c r="D41" s="4">
        <v>23</v>
      </c>
      <c r="E41" s="4">
        <v>25</v>
      </c>
      <c r="F41" s="4">
        <v>6</v>
      </c>
      <c r="G41" s="4">
        <v>20</v>
      </c>
      <c r="H41" s="4">
        <v>28</v>
      </c>
      <c r="I41" s="5">
        <f t="shared" si="2"/>
        <v>41</v>
      </c>
      <c r="J41" t="str">
        <f t="shared" si="0"/>
        <v>960226041</v>
      </c>
    </row>
    <row r="42" spans="1:10">
      <c r="A42" s="8">
        <v>2007</v>
      </c>
      <c r="B42" s="9">
        <v>40236</v>
      </c>
      <c r="C42" s="3">
        <f t="shared" si="1"/>
        <v>42</v>
      </c>
      <c r="D42" s="4">
        <v>19</v>
      </c>
      <c r="E42" s="4">
        <v>9</v>
      </c>
      <c r="F42" s="4">
        <v>12</v>
      </c>
      <c r="G42" s="4">
        <v>34</v>
      </c>
      <c r="H42" s="4">
        <v>23</v>
      </c>
      <c r="I42" s="5">
        <f t="shared" si="2"/>
        <v>42</v>
      </c>
      <c r="J42" t="str">
        <f t="shared" si="0"/>
        <v>960227042</v>
      </c>
    </row>
    <row r="43" spans="1:10">
      <c r="A43" s="8">
        <v>2007</v>
      </c>
      <c r="B43" s="9">
        <v>40237</v>
      </c>
      <c r="C43" s="3">
        <f t="shared" si="1"/>
        <v>43</v>
      </c>
      <c r="D43" s="4">
        <v>38</v>
      </c>
      <c r="E43" s="4">
        <v>21</v>
      </c>
      <c r="F43" s="4">
        <v>22</v>
      </c>
      <c r="G43" s="4">
        <v>11</v>
      </c>
      <c r="H43" s="4">
        <v>9</v>
      </c>
      <c r="I43" s="5">
        <f t="shared" si="2"/>
        <v>43</v>
      </c>
      <c r="J43" t="str">
        <f t="shared" si="0"/>
        <v>960228043</v>
      </c>
    </row>
    <row r="44" spans="1:10">
      <c r="A44" s="8">
        <v>2007</v>
      </c>
      <c r="B44" s="9">
        <v>40238</v>
      </c>
      <c r="C44" s="3">
        <f t="shared" si="1"/>
        <v>44</v>
      </c>
      <c r="D44" s="4">
        <v>3</v>
      </c>
      <c r="E44" s="4">
        <v>18</v>
      </c>
      <c r="F44" s="4">
        <v>31</v>
      </c>
      <c r="G44" s="4">
        <v>2</v>
      </c>
      <c r="H44" s="4">
        <v>12</v>
      </c>
      <c r="I44" s="5">
        <f t="shared" si="2"/>
        <v>44</v>
      </c>
      <c r="J44" t="str">
        <f t="shared" si="0"/>
        <v>960301044</v>
      </c>
    </row>
    <row r="45" spans="1:10">
      <c r="A45" s="8">
        <v>2007</v>
      </c>
      <c r="B45" s="9">
        <v>40239</v>
      </c>
      <c r="C45" s="3">
        <f t="shared" si="1"/>
        <v>45</v>
      </c>
      <c r="D45" s="4">
        <v>22</v>
      </c>
      <c r="E45" s="4">
        <v>33</v>
      </c>
      <c r="F45" s="4">
        <v>7</v>
      </c>
      <c r="G45" s="4">
        <v>23</v>
      </c>
      <c r="H45" s="4">
        <v>37</v>
      </c>
      <c r="I45" s="5">
        <f t="shared" si="2"/>
        <v>45</v>
      </c>
      <c r="J45" t="str">
        <f t="shared" si="0"/>
        <v>960302045</v>
      </c>
    </row>
    <row r="46" spans="1:10">
      <c r="A46" s="8">
        <v>2007</v>
      </c>
      <c r="B46" s="9">
        <v>40242</v>
      </c>
      <c r="C46" s="3">
        <f t="shared" si="1"/>
        <v>46</v>
      </c>
      <c r="D46" s="4">
        <v>21</v>
      </c>
      <c r="E46" s="4">
        <v>25</v>
      </c>
      <c r="F46" s="4">
        <v>5</v>
      </c>
      <c r="G46" s="4">
        <v>19</v>
      </c>
      <c r="H46" s="4">
        <v>11</v>
      </c>
      <c r="I46" s="5">
        <f t="shared" si="2"/>
        <v>46</v>
      </c>
      <c r="J46" t="str">
        <f t="shared" si="0"/>
        <v>960305046</v>
      </c>
    </row>
    <row r="47" spans="1:10">
      <c r="A47" s="8">
        <v>2007</v>
      </c>
      <c r="B47" s="9">
        <v>40243</v>
      </c>
      <c r="C47" s="3">
        <f t="shared" si="1"/>
        <v>47</v>
      </c>
      <c r="D47" s="4">
        <v>12</v>
      </c>
      <c r="E47" s="4">
        <v>16</v>
      </c>
      <c r="F47" s="4">
        <v>17</v>
      </c>
      <c r="G47" s="4">
        <v>19</v>
      </c>
      <c r="H47" s="4">
        <v>34</v>
      </c>
      <c r="I47" s="5">
        <f t="shared" si="2"/>
        <v>47</v>
      </c>
      <c r="J47" t="str">
        <f t="shared" si="0"/>
        <v>960306047</v>
      </c>
    </row>
    <row r="48" spans="1:10">
      <c r="A48" s="8">
        <v>2007</v>
      </c>
      <c r="B48" s="9">
        <v>40244</v>
      </c>
      <c r="C48" s="3">
        <f t="shared" si="1"/>
        <v>48</v>
      </c>
      <c r="D48" s="4">
        <v>2</v>
      </c>
      <c r="E48" s="4">
        <v>34</v>
      </c>
      <c r="F48" s="4">
        <v>12</v>
      </c>
      <c r="G48" s="4">
        <v>30</v>
      </c>
      <c r="H48" s="4">
        <v>19</v>
      </c>
      <c r="I48" s="5">
        <f t="shared" si="2"/>
        <v>48</v>
      </c>
      <c r="J48" t="str">
        <f t="shared" si="0"/>
        <v>960307048</v>
      </c>
    </row>
    <row r="49" spans="1:10">
      <c r="A49" s="8">
        <v>2007</v>
      </c>
      <c r="B49" s="9">
        <v>40245</v>
      </c>
      <c r="C49" s="3">
        <f t="shared" si="1"/>
        <v>49</v>
      </c>
      <c r="D49" s="4">
        <v>20</v>
      </c>
      <c r="E49" s="4">
        <v>31</v>
      </c>
      <c r="F49" s="4">
        <v>7</v>
      </c>
      <c r="G49" s="4">
        <v>34</v>
      </c>
      <c r="H49" s="4">
        <v>11</v>
      </c>
      <c r="I49" s="5">
        <f t="shared" si="2"/>
        <v>49</v>
      </c>
      <c r="J49" t="str">
        <f t="shared" si="0"/>
        <v>960308049</v>
      </c>
    </row>
    <row r="50" spans="1:10">
      <c r="A50" s="8">
        <v>2007</v>
      </c>
      <c r="B50" s="9">
        <v>40246</v>
      </c>
      <c r="C50" s="3">
        <f t="shared" si="1"/>
        <v>50</v>
      </c>
      <c r="D50" s="4">
        <v>31</v>
      </c>
      <c r="E50" s="4">
        <v>30</v>
      </c>
      <c r="F50" s="4">
        <v>2</v>
      </c>
      <c r="G50" s="4">
        <v>38</v>
      </c>
      <c r="H50" s="4">
        <v>17</v>
      </c>
      <c r="I50" s="5">
        <f t="shared" si="2"/>
        <v>50</v>
      </c>
      <c r="J50" t="str">
        <f t="shared" si="0"/>
        <v>960309050</v>
      </c>
    </row>
    <row r="51" spans="1:10">
      <c r="A51" s="8">
        <v>2007</v>
      </c>
      <c r="B51" s="9">
        <v>40249</v>
      </c>
      <c r="C51" s="3">
        <f t="shared" si="1"/>
        <v>51</v>
      </c>
      <c r="D51" s="4">
        <v>25</v>
      </c>
      <c r="E51" s="4">
        <v>38</v>
      </c>
      <c r="F51" s="4">
        <v>27</v>
      </c>
      <c r="G51" s="4">
        <v>8</v>
      </c>
      <c r="H51" s="4">
        <v>15</v>
      </c>
      <c r="I51" s="5">
        <f t="shared" si="2"/>
        <v>51</v>
      </c>
      <c r="J51" t="str">
        <f t="shared" si="0"/>
        <v>960312051</v>
      </c>
    </row>
    <row r="52" spans="1:10">
      <c r="A52" s="8">
        <v>2007</v>
      </c>
      <c r="B52" s="9">
        <v>40250</v>
      </c>
      <c r="C52" s="3">
        <f t="shared" si="1"/>
        <v>52</v>
      </c>
      <c r="D52" s="4">
        <v>16</v>
      </c>
      <c r="E52" s="4">
        <v>9</v>
      </c>
      <c r="F52" s="4">
        <v>18</v>
      </c>
      <c r="G52" s="4">
        <v>22</v>
      </c>
      <c r="H52" s="4">
        <v>6</v>
      </c>
      <c r="I52" s="5">
        <f t="shared" si="2"/>
        <v>52</v>
      </c>
      <c r="J52" t="str">
        <f t="shared" si="0"/>
        <v>960313052</v>
      </c>
    </row>
    <row r="53" spans="1:10">
      <c r="A53" s="8">
        <v>2007</v>
      </c>
      <c r="B53" s="9">
        <v>40251</v>
      </c>
      <c r="C53" s="3">
        <f t="shared" si="1"/>
        <v>53</v>
      </c>
      <c r="D53" s="4">
        <v>39</v>
      </c>
      <c r="E53" s="4">
        <v>6</v>
      </c>
      <c r="F53" s="4">
        <v>16</v>
      </c>
      <c r="G53" s="4">
        <v>37</v>
      </c>
      <c r="H53" s="4">
        <v>9</v>
      </c>
      <c r="I53" s="5">
        <f t="shared" si="2"/>
        <v>53</v>
      </c>
      <c r="J53" t="str">
        <f t="shared" si="0"/>
        <v>960314053</v>
      </c>
    </row>
    <row r="54" spans="1:10">
      <c r="A54" s="8">
        <v>2007</v>
      </c>
      <c r="B54" s="9">
        <v>40252</v>
      </c>
      <c r="C54" s="3">
        <f t="shared" si="1"/>
        <v>54</v>
      </c>
      <c r="D54" s="4">
        <v>21</v>
      </c>
      <c r="E54" s="4">
        <v>33</v>
      </c>
      <c r="F54" s="4">
        <v>7</v>
      </c>
      <c r="G54" s="4">
        <v>1</v>
      </c>
      <c r="H54" s="4">
        <v>27</v>
      </c>
      <c r="I54" s="5">
        <f t="shared" si="2"/>
        <v>54</v>
      </c>
      <c r="J54" t="str">
        <f t="shared" si="0"/>
        <v>960315054</v>
      </c>
    </row>
    <row r="55" spans="1:10">
      <c r="A55" s="8">
        <v>2007</v>
      </c>
      <c r="B55" s="9">
        <v>40253</v>
      </c>
      <c r="C55" s="3">
        <f t="shared" si="1"/>
        <v>55</v>
      </c>
      <c r="D55" s="4">
        <v>26</v>
      </c>
      <c r="E55" s="4">
        <v>38</v>
      </c>
      <c r="F55" s="4">
        <v>2</v>
      </c>
      <c r="G55" s="4">
        <v>18</v>
      </c>
      <c r="H55" s="4">
        <v>1</v>
      </c>
      <c r="I55" s="5">
        <f t="shared" si="2"/>
        <v>55</v>
      </c>
      <c r="J55" t="str">
        <f t="shared" si="0"/>
        <v>960316055</v>
      </c>
    </row>
    <row r="56" spans="1:10">
      <c r="A56" s="8">
        <v>2007</v>
      </c>
      <c r="B56" s="9">
        <v>40256</v>
      </c>
      <c r="C56" s="3">
        <f t="shared" si="1"/>
        <v>56</v>
      </c>
      <c r="D56" s="4">
        <v>20</v>
      </c>
      <c r="E56" s="4">
        <v>24</v>
      </c>
      <c r="F56" s="4">
        <v>39</v>
      </c>
      <c r="G56" s="4">
        <v>28</v>
      </c>
      <c r="H56" s="4">
        <v>5</v>
      </c>
      <c r="I56" s="5">
        <f t="shared" si="2"/>
        <v>56</v>
      </c>
      <c r="J56" t="str">
        <f t="shared" si="0"/>
        <v>960319056</v>
      </c>
    </row>
    <row r="57" spans="1:10">
      <c r="A57" s="8">
        <v>2007</v>
      </c>
      <c r="B57" s="9">
        <v>40257</v>
      </c>
      <c r="C57" s="3">
        <f t="shared" si="1"/>
        <v>57</v>
      </c>
      <c r="D57" s="4">
        <v>18</v>
      </c>
      <c r="E57" s="4">
        <v>22</v>
      </c>
      <c r="F57" s="4">
        <v>14</v>
      </c>
      <c r="G57" s="4">
        <v>2</v>
      </c>
      <c r="H57" s="4">
        <v>10</v>
      </c>
      <c r="I57" s="5">
        <f t="shared" si="2"/>
        <v>57</v>
      </c>
      <c r="J57" t="str">
        <f t="shared" si="0"/>
        <v>960320057</v>
      </c>
    </row>
    <row r="58" spans="1:10">
      <c r="A58" s="8">
        <v>2007</v>
      </c>
      <c r="B58" s="9">
        <v>40258</v>
      </c>
      <c r="C58" s="3">
        <f t="shared" si="1"/>
        <v>58</v>
      </c>
      <c r="D58" s="4">
        <v>37</v>
      </c>
      <c r="E58" s="4">
        <v>6</v>
      </c>
      <c r="F58" s="4">
        <v>38</v>
      </c>
      <c r="G58" s="4">
        <v>14</v>
      </c>
      <c r="H58" s="4">
        <v>34</v>
      </c>
      <c r="I58" s="5">
        <f t="shared" si="2"/>
        <v>58</v>
      </c>
      <c r="J58" t="str">
        <f t="shared" si="0"/>
        <v>960321058</v>
      </c>
    </row>
    <row r="59" spans="1:10">
      <c r="A59" s="8">
        <v>2007</v>
      </c>
      <c r="B59" s="9">
        <v>40259</v>
      </c>
      <c r="C59" s="3">
        <f t="shared" si="1"/>
        <v>59</v>
      </c>
      <c r="D59" s="4">
        <v>36</v>
      </c>
      <c r="E59" s="4">
        <v>25</v>
      </c>
      <c r="F59" s="4">
        <v>7</v>
      </c>
      <c r="G59" s="4">
        <v>26</v>
      </c>
      <c r="H59" s="4">
        <v>34</v>
      </c>
      <c r="I59" s="5">
        <f t="shared" si="2"/>
        <v>59</v>
      </c>
      <c r="J59" t="str">
        <f t="shared" si="0"/>
        <v>960322059</v>
      </c>
    </row>
    <row r="60" spans="1:10">
      <c r="A60" s="8">
        <v>2007</v>
      </c>
      <c r="B60" s="9">
        <v>40260</v>
      </c>
      <c r="C60" s="3">
        <f t="shared" si="1"/>
        <v>60</v>
      </c>
      <c r="D60" s="4">
        <v>19</v>
      </c>
      <c r="E60" s="4">
        <v>32</v>
      </c>
      <c r="F60" s="4">
        <v>29</v>
      </c>
      <c r="G60" s="4">
        <v>12</v>
      </c>
      <c r="H60" s="4">
        <v>20</v>
      </c>
      <c r="I60" s="5">
        <f t="shared" si="2"/>
        <v>60</v>
      </c>
      <c r="J60" t="str">
        <f t="shared" si="0"/>
        <v>960323060</v>
      </c>
    </row>
    <row r="61" spans="1:10">
      <c r="A61" s="8">
        <v>2007</v>
      </c>
      <c r="B61" s="9">
        <v>40263</v>
      </c>
      <c r="C61" s="3">
        <f t="shared" si="1"/>
        <v>61</v>
      </c>
      <c r="D61" s="4">
        <v>32</v>
      </c>
      <c r="E61" s="4">
        <v>36</v>
      </c>
      <c r="F61" s="4">
        <v>33</v>
      </c>
      <c r="G61" s="4">
        <v>26</v>
      </c>
      <c r="H61" s="4">
        <v>27</v>
      </c>
      <c r="I61" s="5">
        <f t="shared" si="2"/>
        <v>61</v>
      </c>
      <c r="J61" t="str">
        <f t="shared" si="0"/>
        <v>960326061</v>
      </c>
    </row>
    <row r="62" spans="1:10">
      <c r="A62" s="8">
        <v>2007</v>
      </c>
      <c r="B62" s="9">
        <v>40264</v>
      </c>
      <c r="C62" s="3">
        <f t="shared" si="1"/>
        <v>62</v>
      </c>
      <c r="D62" s="4">
        <v>20</v>
      </c>
      <c r="E62" s="4">
        <v>38</v>
      </c>
      <c r="F62" s="4">
        <v>11</v>
      </c>
      <c r="G62" s="4">
        <v>37</v>
      </c>
      <c r="H62" s="4">
        <v>36</v>
      </c>
      <c r="I62" s="5">
        <f t="shared" si="2"/>
        <v>62</v>
      </c>
      <c r="J62" t="str">
        <f t="shared" si="0"/>
        <v>960327062</v>
      </c>
    </row>
    <row r="63" spans="1:10">
      <c r="A63" s="8">
        <v>2007</v>
      </c>
      <c r="B63" s="9">
        <v>40265</v>
      </c>
      <c r="C63" s="3">
        <f t="shared" si="1"/>
        <v>63</v>
      </c>
      <c r="D63" s="4">
        <v>9</v>
      </c>
      <c r="E63" s="4">
        <v>28</v>
      </c>
      <c r="F63" s="4">
        <v>34</v>
      </c>
      <c r="G63" s="4">
        <v>25</v>
      </c>
      <c r="H63" s="4">
        <v>37</v>
      </c>
      <c r="I63" s="5">
        <f t="shared" si="2"/>
        <v>63</v>
      </c>
      <c r="J63" t="str">
        <f t="shared" si="0"/>
        <v>960328063</v>
      </c>
    </row>
    <row r="64" spans="1:10">
      <c r="A64" s="8">
        <v>2007</v>
      </c>
      <c r="B64" s="9">
        <v>40266</v>
      </c>
      <c r="C64" s="3">
        <f t="shared" si="1"/>
        <v>64</v>
      </c>
      <c r="D64" s="4">
        <v>27</v>
      </c>
      <c r="E64" s="4">
        <v>23</v>
      </c>
      <c r="F64" s="4">
        <v>8</v>
      </c>
      <c r="G64" s="4">
        <v>29</v>
      </c>
      <c r="H64" s="4">
        <v>22</v>
      </c>
      <c r="I64" s="5">
        <f t="shared" si="2"/>
        <v>64</v>
      </c>
      <c r="J64" t="str">
        <f t="shared" si="0"/>
        <v>960329064</v>
      </c>
    </row>
    <row r="65" spans="1:10">
      <c r="A65" s="8">
        <v>2007</v>
      </c>
      <c r="B65" s="9">
        <v>40267</v>
      </c>
      <c r="C65" s="3">
        <f t="shared" si="1"/>
        <v>65</v>
      </c>
      <c r="D65" s="4">
        <v>6</v>
      </c>
      <c r="E65" s="4">
        <v>19</v>
      </c>
      <c r="F65" s="4">
        <v>22</v>
      </c>
      <c r="G65" s="4">
        <v>33</v>
      </c>
      <c r="H65" s="4">
        <v>37</v>
      </c>
      <c r="I65" s="5">
        <f t="shared" si="2"/>
        <v>65</v>
      </c>
      <c r="J65" t="str">
        <f t="shared" si="0"/>
        <v>960330065</v>
      </c>
    </row>
    <row r="66" spans="1:10">
      <c r="A66" s="8">
        <v>2007</v>
      </c>
      <c r="B66" s="9">
        <v>40267</v>
      </c>
      <c r="C66" s="3">
        <f t="shared" si="1"/>
        <v>66</v>
      </c>
      <c r="D66" s="4">
        <v>6</v>
      </c>
      <c r="E66" s="4">
        <v>19</v>
      </c>
      <c r="F66" s="4">
        <v>22</v>
      </c>
      <c r="G66" s="4">
        <v>33</v>
      </c>
      <c r="H66" s="4">
        <v>37</v>
      </c>
      <c r="I66" s="5">
        <f t="shared" si="2"/>
        <v>66</v>
      </c>
      <c r="J66" t="str">
        <f t="shared" si="0"/>
        <v>960330066</v>
      </c>
    </row>
    <row r="67" spans="1:10">
      <c r="A67" s="8">
        <v>2007</v>
      </c>
      <c r="B67" s="9">
        <v>40270</v>
      </c>
      <c r="C67" s="3">
        <f t="shared" ref="C67:C130" si="3">C66+1</f>
        <v>67</v>
      </c>
      <c r="D67" s="4">
        <v>7</v>
      </c>
      <c r="E67" s="4">
        <v>1</v>
      </c>
      <c r="F67" s="4">
        <v>33</v>
      </c>
      <c r="G67" s="4">
        <v>35</v>
      </c>
      <c r="H67" s="4">
        <v>21</v>
      </c>
      <c r="I67" s="5">
        <f t="shared" ref="I67:I130" si="4">I66+1</f>
        <v>67</v>
      </c>
      <c r="J67" t="str">
        <f t="shared" ref="J67:J130" si="5">CONCATENATE(A67-1911,TEXT(MONTH(B67),"00"),TEXT(DAY(B67),"00"),TEXT(C67,"000"))</f>
        <v>960402067</v>
      </c>
    </row>
    <row r="68" spans="1:10">
      <c r="A68" s="8">
        <v>2007</v>
      </c>
      <c r="B68" s="9">
        <v>40271</v>
      </c>
      <c r="C68" s="3">
        <f t="shared" si="3"/>
        <v>68</v>
      </c>
      <c r="D68" s="4">
        <v>29</v>
      </c>
      <c r="E68" s="4">
        <v>31</v>
      </c>
      <c r="F68" s="4">
        <v>13</v>
      </c>
      <c r="G68" s="4">
        <v>10</v>
      </c>
      <c r="H68" s="4">
        <v>11</v>
      </c>
      <c r="I68" s="5">
        <f t="shared" si="4"/>
        <v>68</v>
      </c>
      <c r="J68" t="str">
        <f t="shared" si="5"/>
        <v>960403068</v>
      </c>
    </row>
    <row r="69" spans="1:10">
      <c r="A69" s="8">
        <v>2007</v>
      </c>
      <c r="B69" s="9">
        <v>40272</v>
      </c>
      <c r="C69" s="3">
        <f t="shared" si="3"/>
        <v>69</v>
      </c>
      <c r="D69" s="4">
        <v>34</v>
      </c>
      <c r="E69" s="4">
        <v>30</v>
      </c>
      <c r="F69" s="4">
        <v>1</v>
      </c>
      <c r="G69" s="4">
        <v>19</v>
      </c>
      <c r="H69" s="4">
        <v>35</v>
      </c>
      <c r="I69" s="5">
        <f t="shared" si="4"/>
        <v>69</v>
      </c>
      <c r="J69" t="str">
        <f t="shared" si="5"/>
        <v>960404069</v>
      </c>
    </row>
    <row r="70" spans="1:10">
      <c r="A70" s="8">
        <v>2007</v>
      </c>
      <c r="B70" s="9">
        <v>40273</v>
      </c>
      <c r="C70" s="3">
        <f t="shared" si="3"/>
        <v>70</v>
      </c>
      <c r="D70" s="4">
        <v>21</v>
      </c>
      <c r="E70" s="4">
        <v>22</v>
      </c>
      <c r="F70" s="4">
        <v>23</v>
      </c>
      <c r="G70" s="4">
        <v>36</v>
      </c>
      <c r="H70" s="4">
        <v>7</v>
      </c>
      <c r="I70" s="5">
        <f t="shared" si="4"/>
        <v>70</v>
      </c>
      <c r="J70" t="str">
        <f t="shared" si="5"/>
        <v>960405070</v>
      </c>
    </row>
    <row r="71" spans="1:10">
      <c r="A71" s="8">
        <v>2007</v>
      </c>
      <c r="B71" s="9">
        <v>40274</v>
      </c>
      <c r="C71" s="3">
        <f t="shared" si="3"/>
        <v>71</v>
      </c>
      <c r="D71" s="4">
        <v>4</v>
      </c>
      <c r="E71" s="4">
        <v>12</v>
      </c>
      <c r="F71" s="4">
        <v>7</v>
      </c>
      <c r="G71" s="4">
        <v>33</v>
      </c>
      <c r="H71" s="4">
        <v>34</v>
      </c>
      <c r="I71" s="5">
        <f t="shared" si="4"/>
        <v>71</v>
      </c>
      <c r="J71" t="str">
        <f t="shared" si="5"/>
        <v>960406071</v>
      </c>
    </row>
    <row r="72" spans="1:10">
      <c r="A72" s="8">
        <v>2007</v>
      </c>
      <c r="B72" s="9">
        <v>40277</v>
      </c>
      <c r="C72" s="3">
        <f t="shared" si="3"/>
        <v>72</v>
      </c>
      <c r="D72" s="4">
        <v>11</v>
      </c>
      <c r="E72" s="4">
        <v>32</v>
      </c>
      <c r="F72" s="4">
        <v>30</v>
      </c>
      <c r="G72" s="4">
        <v>39</v>
      </c>
      <c r="H72" s="4">
        <v>34</v>
      </c>
      <c r="I72" s="5">
        <f t="shared" si="4"/>
        <v>72</v>
      </c>
      <c r="J72" t="str">
        <f t="shared" si="5"/>
        <v>960409072</v>
      </c>
    </row>
    <row r="73" spans="1:10">
      <c r="A73" s="8">
        <v>2007</v>
      </c>
      <c r="B73" s="9">
        <v>40278</v>
      </c>
      <c r="C73" s="3">
        <f t="shared" si="3"/>
        <v>73</v>
      </c>
      <c r="D73" s="4">
        <v>8</v>
      </c>
      <c r="E73" s="4">
        <v>9</v>
      </c>
      <c r="F73" s="4">
        <v>30</v>
      </c>
      <c r="G73" s="4">
        <v>39</v>
      </c>
      <c r="H73" s="4">
        <v>6</v>
      </c>
      <c r="I73" s="5">
        <f t="shared" si="4"/>
        <v>73</v>
      </c>
      <c r="J73" t="str">
        <f t="shared" si="5"/>
        <v>960410073</v>
      </c>
    </row>
    <row r="74" spans="1:10">
      <c r="A74" s="8">
        <v>2007</v>
      </c>
      <c r="B74" s="9">
        <v>40279</v>
      </c>
      <c r="C74" s="3">
        <f t="shared" si="3"/>
        <v>74</v>
      </c>
      <c r="D74" s="4">
        <v>39</v>
      </c>
      <c r="E74" s="4">
        <v>25</v>
      </c>
      <c r="F74" s="4">
        <v>37</v>
      </c>
      <c r="G74" s="4">
        <v>26</v>
      </c>
      <c r="H74" s="4">
        <v>31</v>
      </c>
      <c r="I74" s="5">
        <f t="shared" si="4"/>
        <v>74</v>
      </c>
      <c r="J74" t="str">
        <f t="shared" si="5"/>
        <v>960411074</v>
      </c>
    </row>
    <row r="75" spans="1:10">
      <c r="A75" s="8">
        <v>2007</v>
      </c>
      <c r="B75" s="9">
        <v>40280</v>
      </c>
      <c r="C75" s="3">
        <f t="shared" si="3"/>
        <v>75</v>
      </c>
      <c r="D75" s="4">
        <v>25</v>
      </c>
      <c r="E75" s="4">
        <v>11</v>
      </c>
      <c r="F75" s="4">
        <v>1</v>
      </c>
      <c r="G75" s="4">
        <v>9</v>
      </c>
      <c r="H75" s="4">
        <v>17</v>
      </c>
      <c r="I75" s="5">
        <f t="shared" si="4"/>
        <v>75</v>
      </c>
      <c r="J75" t="str">
        <f t="shared" si="5"/>
        <v>960412075</v>
      </c>
    </row>
    <row r="76" spans="1:10">
      <c r="A76" s="8">
        <v>2007</v>
      </c>
      <c r="B76" s="9">
        <v>40281</v>
      </c>
      <c r="C76" s="3">
        <f t="shared" si="3"/>
        <v>76</v>
      </c>
      <c r="D76" s="4">
        <v>24</v>
      </c>
      <c r="E76" s="4">
        <v>37</v>
      </c>
      <c r="F76" s="4">
        <v>22</v>
      </c>
      <c r="G76" s="4">
        <v>27</v>
      </c>
      <c r="H76" s="4">
        <v>32</v>
      </c>
      <c r="I76" s="5">
        <f t="shared" si="4"/>
        <v>76</v>
      </c>
      <c r="J76" t="str">
        <f t="shared" si="5"/>
        <v>960413076</v>
      </c>
    </row>
    <row r="77" spans="1:10">
      <c r="A77" s="8">
        <v>2007</v>
      </c>
      <c r="B77" s="9">
        <v>40284</v>
      </c>
      <c r="C77" s="3">
        <f t="shared" si="3"/>
        <v>77</v>
      </c>
      <c r="D77" s="4">
        <v>14</v>
      </c>
      <c r="E77" s="4">
        <v>28</v>
      </c>
      <c r="F77" s="4">
        <v>36</v>
      </c>
      <c r="G77" s="4">
        <v>18</v>
      </c>
      <c r="H77" s="4">
        <v>26</v>
      </c>
      <c r="I77" s="5">
        <f t="shared" si="4"/>
        <v>77</v>
      </c>
      <c r="J77" t="str">
        <f t="shared" si="5"/>
        <v>960416077</v>
      </c>
    </row>
    <row r="78" spans="1:10">
      <c r="A78" s="8">
        <v>2007</v>
      </c>
      <c r="B78" s="9">
        <v>40285</v>
      </c>
      <c r="C78" s="3">
        <f t="shared" si="3"/>
        <v>78</v>
      </c>
      <c r="D78" s="4">
        <v>11</v>
      </c>
      <c r="E78" s="4">
        <v>24</v>
      </c>
      <c r="F78" s="4">
        <v>32</v>
      </c>
      <c r="G78" s="4">
        <v>31</v>
      </c>
      <c r="H78" s="4">
        <v>2</v>
      </c>
      <c r="I78" s="5">
        <f t="shared" si="4"/>
        <v>78</v>
      </c>
      <c r="J78" t="str">
        <f t="shared" si="5"/>
        <v>960417078</v>
      </c>
    </row>
    <row r="79" spans="1:10">
      <c r="A79" s="8">
        <v>2007</v>
      </c>
      <c r="B79" s="9">
        <v>40286</v>
      </c>
      <c r="C79" s="3">
        <f t="shared" si="3"/>
        <v>79</v>
      </c>
      <c r="D79" s="4">
        <v>22</v>
      </c>
      <c r="E79" s="4">
        <v>39</v>
      </c>
      <c r="F79" s="4">
        <v>3</v>
      </c>
      <c r="G79" s="4">
        <v>38</v>
      </c>
      <c r="H79" s="4">
        <v>12</v>
      </c>
      <c r="I79" s="5">
        <f t="shared" si="4"/>
        <v>79</v>
      </c>
      <c r="J79" t="str">
        <f t="shared" si="5"/>
        <v>960418079</v>
      </c>
    </row>
    <row r="80" spans="1:10">
      <c r="A80" s="8">
        <v>2007</v>
      </c>
      <c r="B80" s="9">
        <v>40287</v>
      </c>
      <c r="C80" s="3">
        <f t="shared" si="3"/>
        <v>80</v>
      </c>
      <c r="D80" s="4">
        <v>22</v>
      </c>
      <c r="E80" s="4">
        <v>14</v>
      </c>
      <c r="F80" s="4">
        <v>36</v>
      </c>
      <c r="G80" s="4">
        <v>1</v>
      </c>
      <c r="H80" s="4">
        <v>20</v>
      </c>
      <c r="I80" s="5">
        <f t="shared" si="4"/>
        <v>80</v>
      </c>
      <c r="J80" t="str">
        <f t="shared" si="5"/>
        <v>960419080</v>
      </c>
    </row>
    <row r="81" spans="1:10">
      <c r="A81" s="8">
        <v>2007</v>
      </c>
      <c r="B81" s="9">
        <v>40288</v>
      </c>
      <c r="C81" s="3">
        <f t="shared" si="3"/>
        <v>81</v>
      </c>
      <c r="D81" s="4">
        <v>6</v>
      </c>
      <c r="E81" s="4">
        <v>3</v>
      </c>
      <c r="F81" s="4">
        <v>22</v>
      </c>
      <c r="G81" s="4">
        <v>37</v>
      </c>
      <c r="H81" s="4">
        <v>39</v>
      </c>
      <c r="I81" s="5">
        <f t="shared" si="4"/>
        <v>81</v>
      </c>
      <c r="J81" t="str">
        <f t="shared" si="5"/>
        <v>960420081</v>
      </c>
    </row>
    <row r="82" spans="1:10">
      <c r="A82" s="8">
        <v>2007</v>
      </c>
      <c r="B82" s="9">
        <v>40291</v>
      </c>
      <c r="C82" s="3">
        <f t="shared" si="3"/>
        <v>82</v>
      </c>
      <c r="D82" s="4">
        <v>10</v>
      </c>
      <c r="E82" s="4">
        <v>7</v>
      </c>
      <c r="F82" s="4">
        <v>13</v>
      </c>
      <c r="G82" s="4">
        <v>2</v>
      </c>
      <c r="H82" s="4">
        <v>30</v>
      </c>
      <c r="I82" s="5">
        <f t="shared" si="4"/>
        <v>82</v>
      </c>
      <c r="J82" t="str">
        <f t="shared" si="5"/>
        <v>960423082</v>
      </c>
    </row>
    <row r="83" spans="1:10">
      <c r="A83" s="8">
        <v>2007</v>
      </c>
      <c r="B83" s="9">
        <v>40292</v>
      </c>
      <c r="C83" s="3">
        <f t="shared" si="3"/>
        <v>83</v>
      </c>
      <c r="D83" s="4">
        <v>9</v>
      </c>
      <c r="E83" s="4">
        <v>4</v>
      </c>
      <c r="F83" s="4">
        <v>1</v>
      </c>
      <c r="G83" s="4">
        <v>16</v>
      </c>
      <c r="H83" s="4">
        <v>6</v>
      </c>
      <c r="I83" s="5">
        <f t="shared" si="4"/>
        <v>83</v>
      </c>
      <c r="J83" t="str">
        <f t="shared" si="5"/>
        <v>960424083</v>
      </c>
    </row>
    <row r="84" spans="1:10">
      <c r="A84" s="8">
        <v>2007</v>
      </c>
      <c r="B84" s="9">
        <v>40293</v>
      </c>
      <c r="C84" s="3">
        <f t="shared" si="3"/>
        <v>84</v>
      </c>
      <c r="D84" s="4">
        <v>19</v>
      </c>
      <c r="E84" s="4">
        <v>13</v>
      </c>
      <c r="F84" s="4">
        <v>15</v>
      </c>
      <c r="G84" s="4">
        <v>37</v>
      </c>
      <c r="H84" s="4">
        <v>29</v>
      </c>
      <c r="I84" s="5">
        <f t="shared" si="4"/>
        <v>84</v>
      </c>
      <c r="J84" t="str">
        <f t="shared" si="5"/>
        <v>960425084</v>
      </c>
    </row>
    <row r="85" spans="1:10">
      <c r="A85" s="8">
        <v>2007</v>
      </c>
      <c r="B85" s="9">
        <v>40294</v>
      </c>
      <c r="C85" s="3">
        <f t="shared" si="3"/>
        <v>85</v>
      </c>
      <c r="D85" s="4">
        <v>15</v>
      </c>
      <c r="E85" s="4">
        <v>5</v>
      </c>
      <c r="F85" s="4">
        <v>32</v>
      </c>
      <c r="G85" s="4">
        <v>39</v>
      </c>
      <c r="H85" s="4">
        <v>7</v>
      </c>
      <c r="I85" s="5">
        <f t="shared" si="4"/>
        <v>85</v>
      </c>
      <c r="J85" t="str">
        <f t="shared" si="5"/>
        <v>960426085</v>
      </c>
    </row>
    <row r="86" spans="1:10">
      <c r="A86" s="8">
        <v>2007</v>
      </c>
      <c r="B86" s="9">
        <v>40295</v>
      </c>
      <c r="C86" s="3">
        <f t="shared" si="3"/>
        <v>86</v>
      </c>
      <c r="D86" s="4">
        <v>21</v>
      </c>
      <c r="E86" s="4">
        <v>10</v>
      </c>
      <c r="F86" s="4">
        <v>8</v>
      </c>
      <c r="G86" s="4">
        <v>23</v>
      </c>
      <c r="H86" s="4">
        <v>39</v>
      </c>
      <c r="I86" s="5">
        <f t="shared" si="4"/>
        <v>86</v>
      </c>
      <c r="J86" t="str">
        <f t="shared" si="5"/>
        <v>960427086</v>
      </c>
    </row>
    <row r="87" spans="1:10">
      <c r="A87" s="8">
        <v>2007</v>
      </c>
      <c r="B87" s="9">
        <v>40298</v>
      </c>
      <c r="C87" s="3">
        <f t="shared" si="3"/>
        <v>87</v>
      </c>
      <c r="D87" s="4">
        <v>17</v>
      </c>
      <c r="E87" s="4">
        <v>4</v>
      </c>
      <c r="F87" s="4">
        <v>29</v>
      </c>
      <c r="G87" s="4">
        <v>7</v>
      </c>
      <c r="H87" s="4">
        <v>12</v>
      </c>
      <c r="I87" s="5">
        <f t="shared" si="4"/>
        <v>87</v>
      </c>
      <c r="J87" t="str">
        <f t="shared" si="5"/>
        <v>960430087</v>
      </c>
    </row>
    <row r="88" spans="1:10">
      <c r="A88" s="8">
        <v>2007</v>
      </c>
      <c r="B88" s="9">
        <v>40299</v>
      </c>
      <c r="C88" s="3">
        <f t="shared" si="3"/>
        <v>88</v>
      </c>
      <c r="D88" s="4">
        <v>1</v>
      </c>
      <c r="E88" s="4">
        <v>34</v>
      </c>
      <c r="F88" s="4">
        <v>22</v>
      </c>
      <c r="G88" s="4">
        <v>10</v>
      </c>
      <c r="H88" s="4">
        <v>39</v>
      </c>
      <c r="I88" s="5">
        <f t="shared" si="4"/>
        <v>88</v>
      </c>
      <c r="J88" t="str">
        <f t="shared" si="5"/>
        <v>960501088</v>
      </c>
    </row>
    <row r="89" spans="1:10">
      <c r="A89" s="8">
        <v>2007</v>
      </c>
      <c r="B89" s="9">
        <v>40300</v>
      </c>
      <c r="C89" s="3">
        <f t="shared" si="3"/>
        <v>89</v>
      </c>
      <c r="D89" s="4">
        <v>37</v>
      </c>
      <c r="E89" s="4">
        <v>23</v>
      </c>
      <c r="F89" s="4">
        <v>4</v>
      </c>
      <c r="G89" s="4">
        <v>34</v>
      </c>
      <c r="H89" s="4">
        <v>39</v>
      </c>
      <c r="I89" s="5">
        <f t="shared" si="4"/>
        <v>89</v>
      </c>
      <c r="J89" t="str">
        <f t="shared" si="5"/>
        <v>960502089</v>
      </c>
    </row>
    <row r="90" spans="1:10">
      <c r="A90" s="8">
        <v>2007</v>
      </c>
      <c r="B90" s="9">
        <v>40301</v>
      </c>
      <c r="C90" s="3">
        <f t="shared" si="3"/>
        <v>90</v>
      </c>
      <c r="D90" s="4">
        <v>18</v>
      </c>
      <c r="E90" s="4">
        <v>5</v>
      </c>
      <c r="F90" s="4">
        <v>37</v>
      </c>
      <c r="G90" s="4">
        <v>25</v>
      </c>
      <c r="H90" s="4">
        <v>1</v>
      </c>
      <c r="I90" s="5">
        <f t="shared" si="4"/>
        <v>90</v>
      </c>
      <c r="J90" t="str">
        <f t="shared" si="5"/>
        <v>960503090</v>
      </c>
    </row>
    <row r="91" spans="1:10">
      <c r="A91" s="8">
        <v>2007</v>
      </c>
      <c r="B91" s="9">
        <v>40302</v>
      </c>
      <c r="C91" s="3">
        <f t="shared" si="3"/>
        <v>91</v>
      </c>
      <c r="D91" s="4">
        <v>8</v>
      </c>
      <c r="E91" s="4">
        <v>9</v>
      </c>
      <c r="F91" s="4">
        <v>12</v>
      </c>
      <c r="G91" s="4">
        <v>7</v>
      </c>
      <c r="H91" s="4">
        <v>14</v>
      </c>
      <c r="I91" s="5">
        <f t="shared" si="4"/>
        <v>91</v>
      </c>
      <c r="J91" t="str">
        <f t="shared" si="5"/>
        <v>960504091</v>
      </c>
    </row>
    <row r="92" spans="1:10">
      <c r="A92" s="8">
        <v>2007</v>
      </c>
      <c r="B92" s="9">
        <v>40305</v>
      </c>
      <c r="C92" s="3">
        <f t="shared" si="3"/>
        <v>92</v>
      </c>
      <c r="D92" s="4">
        <v>9</v>
      </c>
      <c r="E92" s="4">
        <v>27</v>
      </c>
      <c r="F92" s="4">
        <v>28</v>
      </c>
      <c r="G92" s="4">
        <v>18</v>
      </c>
      <c r="H92" s="4">
        <v>4</v>
      </c>
      <c r="I92" s="5">
        <f t="shared" si="4"/>
        <v>92</v>
      </c>
      <c r="J92" t="str">
        <f t="shared" si="5"/>
        <v>960507092</v>
      </c>
    </row>
    <row r="93" spans="1:10">
      <c r="A93" s="8">
        <v>2007</v>
      </c>
      <c r="B93" s="9">
        <v>40306</v>
      </c>
      <c r="C93" s="3">
        <f t="shared" si="3"/>
        <v>93</v>
      </c>
      <c r="D93" s="4">
        <v>18</v>
      </c>
      <c r="E93" s="4">
        <v>33</v>
      </c>
      <c r="F93" s="4">
        <v>23</v>
      </c>
      <c r="G93" s="4">
        <v>10</v>
      </c>
      <c r="H93" s="4">
        <v>2</v>
      </c>
      <c r="I93" s="5">
        <f t="shared" si="4"/>
        <v>93</v>
      </c>
      <c r="J93" t="str">
        <f t="shared" si="5"/>
        <v>960508093</v>
      </c>
    </row>
    <row r="94" spans="1:10">
      <c r="A94" s="8">
        <v>2007</v>
      </c>
      <c r="B94" s="9">
        <v>40307</v>
      </c>
      <c r="C94" s="3">
        <f t="shared" si="3"/>
        <v>94</v>
      </c>
      <c r="D94" s="4">
        <v>30</v>
      </c>
      <c r="E94" s="4">
        <v>3</v>
      </c>
      <c r="F94" s="4">
        <v>35</v>
      </c>
      <c r="G94" s="4">
        <v>36</v>
      </c>
      <c r="H94" s="4">
        <v>15</v>
      </c>
      <c r="I94" s="5">
        <f t="shared" si="4"/>
        <v>94</v>
      </c>
      <c r="J94" t="str">
        <f t="shared" si="5"/>
        <v>960509094</v>
      </c>
    </row>
    <row r="95" spans="1:10">
      <c r="A95" s="8">
        <v>2007</v>
      </c>
      <c r="B95" s="9">
        <v>40308</v>
      </c>
      <c r="C95" s="3">
        <f t="shared" si="3"/>
        <v>95</v>
      </c>
      <c r="D95" s="4">
        <v>25</v>
      </c>
      <c r="E95" s="4">
        <v>22</v>
      </c>
      <c r="F95" s="4">
        <v>19</v>
      </c>
      <c r="G95" s="4">
        <v>14</v>
      </c>
      <c r="H95" s="4">
        <v>35</v>
      </c>
      <c r="I95" s="5">
        <f t="shared" si="4"/>
        <v>95</v>
      </c>
      <c r="J95" t="str">
        <f t="shared" si="5"/>
        <v>960510095</v>
      </c>
    </row>
    <row r="96" spans="1:10">
      <c r="A96" s="8">
        <v>2007</v>
      </c>
      <c r="B96" s="9">
        <v>40309</v>
      </c>
      <c r="C96" s="3">
        <f t="shared" si="3"/>
        <v>96</v>
      </c>
      <c r="D96" s="4">
        <v>24</v>
      </c>
      <c r="E96" s="4">
        <v>18</v>
      </c>
      <c r="F96" s="4">
        <v>21</v>
      </c>
      <c r="G96" s="4">
        <v>15</v>
      </c>
      <c r="H96" s="4">
        <v>19</v>
      </c>
      <c r="I96" s="5">
        <f t="shared" si="4"/>
        <v>96</v>
      </c>
      <c r="J96" t="str">
        <f t="shared" si="5"/>
        <v>960511096</v>
      </c>
    </row>
    <row r="97" spans="1:10">
      <c r="A97" s="8">
        <v>2007</v>
      </c>
      <c r="B97" s="9">
        <v>40312</v>
      </c>
      <c r="C97" s="3">
        <f t="shared" si="3"/>
        <v>97</v>
      </c>
      <c r="D97" s="4">
        <v>14</v>
      </c>
      <c r="E97" s="4">
        <v>10</v>
      </c>
      <c r="F97" s="4">
        <v>2</v>
      </c>
      <c r="G97" s="4">
        <v>9</v>
      </c>
      <c r="H97" s="4">
        <v>39</v>
      </c>
      <c r="I97" s="5">
        <f t="shared" si="4"/>
        <v>97</v>
      </c>
      <c r="J97" t="str">
        <f t="shared" si="5"/>
        <v>960514097</v>
      </c>
    </row>
    <row r="98" spans="1:10">
      <c r="A98" s="8">
        <v>2007</v>
      </c>
      <c r="B98" s="9">
        <v>40313</v>
      </c>
      <c r="C98" s="3">
        <f t="shared" si="3"/>
        <v>98</v>
      </c>
      <c r="D98" s="4">
        <v>11</v>
      </c>
      <c r="E98" s="4">
        <v>5</v>
      </c>
      <c r="F98" s="4">
        <v>8</v>
      </c>
      <c r="G98" s="4">
        <v>23</v>
      </c>
      <c r="H98" s="4">
        <v>38</v>
      </c>
      <c r="I98" s="5">
        <f t="shared" si="4"/>
        <v>98</v>
      </c>
      <c r="J98" t="str">
        <f t="shared" si="5"/>
        <v>960515098</v>
      </c>
    </row>
    <row r="99" spans="1:10">
      <c r="A99" s="8">
        <v>2007</v>
      </c>
      <c r="B99" s="9">
        <v>40314</v>
      </c>
      <c r="C99" s="3">
        <f t="shared" si="3"/>
        <v>99</v>
      </c>
      <c r="D99" s="4">
        <v>24</v>
      </c>
      <c r="E99" s="4">
        <v>21</v>
      </c>
      <c r="F99" s="4">
        <v>18</v>
      </c>
      <c r="G99" s="4">
        <v>11</v>
      </c>
      <c r="H99" s="4">
        <v>1</v>
      </c>
      <c r="I99" s="5">
        <f t="shared" si="4"/>
        <v>99</v>
      </c>
      <c r="J99" t="str">
        <f t="shared" si="5"/>
        <v>960516099</v>
      </c>
    </row>
    <row r="100" spans="1:10">
      <c r="A100" s="8">
        <v>2007</v>
      </c>
      <c r="B100" s="9">
        <v>40315</v>
      </c>
      <c r="C100" s="3">
        <f t="shared" si="3"/>
        <v>100</v>
      </c>
      <c r="D100" s="4">
        <v>4</v>
      </c>
      <c r="E100" s="4">
        <v>33</v>
      </c>
      <c r="F100" s="4">
        <v>6</v>
      </c>
      <c r="G100" s="4">
        <v>5</v>
      </c>
      <c r="H100" s="4">
        <v>13</v>
      </c>
      <c r="I100" s="5">
        <f t="shared" si="4"/>
        <v>100</v>
      </c>
      <c r="J100" t="str">
        <f t="shared" si="5"/>
        <v>960517100</v>
      </c>
    </row>
    <row r="101" spans="1:10">
      <c r="A101" s="8">
        <v>2007</v>
      </c>
      <c r="B101" s="9">
        <v>40316</v>
      </c>
      <c r="C101" s="3">
        <f t="shared" si="3"/>
        <v>101</v>
      </c>
      <c r="D101" s="4">
        <v>6</v>
      </c>
      <c r="E101" s="4">
        <v>11</v>
      </c>
      <c r="F101" s="4">
        <v>37</v>
      </c>
      <c r="G101" s="4">
        <v>15</v>
      </c>
      <c r="H101" s="4">
        <v>39</v>
      </c>
      <c r="I101" s="5">
        <f t="shared" si="4"/>
        <v>101</v>
      </c>
      <c r="J101" t="str">
        <f t="shared" si="5"/>
        <v>960518101</v>
      </c>
    </row>
    <row r="102" spans="1:10">
      <c r="A102" s="8">
        <v>2007</v>
      </c>
      <c r="B102" s="9">
        <v>40319</v>
      </c>
      <c r="C102" s="3">
        <f t="shared" si="3"/>
        <v>102</v>
      </c>
      <c r="D102" s="4">
        <v>8</v>
      </c>
      <c r="E102" s="4">
        <v>23</v>
      </c>
      <c r="F102" s="4">
        <v>15</v>
      </c>
      <c r="G102" s="4">
        <v>20</v>
      </c>
      <c r="H102" s="4">
        <v>25</v>
      </c>
      <c r="I102" s="5">
        <f t="shared" si="4"/>
        <v>102</v>
      </c>
      <c r="J102" t="str">
        <f t="shared" si="5"/>
        <v>960521102</v>
      </c>
    </row>
    <row r="103" spans="1:10">
      <c r="A103" s="8">
        <v>2007</v>
      </c>
      <c r="B103" s="9">
        <v>40320</v>
      </c>
      <c r="C103" s="3">
        <f t="shared" si="3"/>
        <v>103</v>
      </c>
      <c r="D103" s="4">
        <v>13</v>
      </c>
      <c r="E103" s="4">
        <v>18</v>
      </c>
      <c r="F103" s="4">
        <v>1</v>
      </c>
      <c r="G103" s="4">
        <v>31</v>
      </c>
      <c r="H103" s="4">
        <v>32</v>
      </c>
      <c r="I103" s="5">
        <f t="shared" si="4"/>
        <v>103</v>
      </c>
      <c r="J103" t="str">
        <f t="shared" si="5"/>
        <v>960522103</v>
      </c>
    </row>
    <row r="104" spans="1:10">
      <c r="A104" s="8">
        <v>2007</v>
      </c>
      <c r="B104" s="9">
        <v>40321</v>
      </c>
      <c r="C104" s="3">
        <f t="shared" si="3"/>
        <v>104</v>
      </c>
      <c r="D104" s="4">
        <v>29</v>
      </c>
      <c r="E104" s="4">
        <v>32</v>
      </c>
      <c r="F104" s="4">
        <v>21</v>
      </c>
      <c r="G104" s="4">
        <v>8</v>
      </c>
      <c r="H104" s="4">
        <v>4</v>
      </c>
      <c r="I104" s="5">
        <f t="shared" si="4"/>
        <v>104</v>
      </c>
      <c r="J104" t="str">
        <f t="shared" si="5"/>
        <v>960523104</v>
      </c>
    </row>
    <row r="105" spans="1:10">
      <c r="A105" s="8">
        <v>2007</v>
      </c>
      <c r="B105" s="9">
        <v>40322</v>
      </c>
      <c r="C105" s="3">
        <f t="shared" si="3"/>
        <v>105</v>
      </c>
      <c r="D105" s="4">
        <v>13</v>
      </c>
      <c r="E105" s="4">
        <v>30</v>
      </c>
      <c r="F105" s="4">
        <v>7</v>
      </c>
      <c r="G105" s="4">
        <v>35</v>
      </c>
      <c r="H105" s="4">
        <v>8</v>
      </c>
      <c r="I105" s="5">
        <f t="shared" si="4"/>
        <v>105</v>
      </c>
      <c r="J105" t="str">
        <f t="shared" si="5"/>
        <v>960524105</v>
      </c>
    </row>
    <row r="106" spans="1:10">
      <c r="A106" s="8">
        <v>2007</v>
      </c>
      <c r="B106" s="9">
        <v>40323</v>
      </c>
      <c r="C106" s="3">
        <f t="shared" si="3"/>
        <v>106</v>
      </c>
      <c r="D106" s="4">
        <v>35</v>
      </c>
      <c r="E106" s="4">
        <v>4</v>
      </c>
      <c r="F106" s="4">
        <v>19</v>
      </c>
      <c r="G106" s="4">
        <v>13</v>
      </c>
      <c r="H106" s="4">
        <v>23</v>
      </c>
      <c r="I106" s="5">
        <f t="shared" si="4"/>
        <v>106</v>
      </c>
      <c r="J106" t="str">
        <f t="shared" si="5"/>
        <v>960525106</v>
      </c>
    </row>
    <row r="107" spans="1:10">
      <c r="A107" s="8">
        <v>2007</v>
      </c>
      <c r="B107" s="9">
        <v>40326</v>
      </c>
      <c r="C107" s="3">
        <f t="shared" si="3"/>
        <v>107</v>
      </c>
      <c r="D107" s="4">
        <v>10</v>
      </c>
      <c r="E107" s="4">
        <v>17</v>
      </c>
      <c r="F107" s="4">
        <v>37</v>
      </c>
      <c r="G107" s="4">
        <v>5</v>
      </c>
      <c r="H107" s="4">
        <v>4</v>
      </c>
      <c r="I107" s="5">
        <f t="shared" si="4"/>
        <v>107</v>
      </c>
      <c r="J107" t="str">
        <f t="shared" si="5"/>
        <v>960528107</v>
      </c>
    </row>
    <row r="108" spans="1:10">
      <c r="A108" s="8">
        <v>2007</v>
      </c>
      <c r="B108" s="9">
        <v>40327</v>
      </c>
      <c r="C108" s="3">
        <f t="shared" si="3"/>
        <v>108</v>
      </c>
      <c r="D108" s="4">
        <v>14</v>
      </c>
      <c r="E108" s="4">
        <v>35</v>
      </c>
      <c r="F108" s="4">
        <v>29</v>
      </c>
      <c r="G108" s="4">
        <v>10</v>
      </c>
      <c r="H108" s="4">
        <v>15</v>
      </c>
      <c r="I108" s="5">
        <f t="shared" si="4"/>
        <v>108</v>
      </c>
      <c r="J108" t="str">
        <f t="shared" si="5"/>
        <v>960529108</v>
      </c>
    </row>
    <row r="109" spans="1:10">
      <c r="A109" s="8">
        <v>2007</v>
      </c>
      <c r="B109" s="9">
        <v>40328</v>
      </c>
      <c r="C109" s="3">
        <f t="shared" si="3"/>
        <v>109</v>
      </c>
      <c r="D109" s="4">
        <v>39</v>
      </c>
      <c r="E109" s="4">
        <v>5</v>
      </c>
      <c r="F109" s="4">
        <v>20</v>
      </c>
      <c r="G109" s="4">
        <v>33</v>
      </c>
      <c r="H109" s="4">
        <v>38</v>
      </c>
      <c r="I109" s="5">
        <f t="shared" si="4"/>
        <v>109</v>
      </c>
      <c r="J109" t="str">
        <f t="shared" si="5"/>
        <v>960530109</v>
      </c>
    </row>
    <row r="110" spans="1:10">
      <c r="A110" s="8">
        <v>2007</v>
      </c>
      <c r="B110" s="9">
        <v>40329</v>
      </c>
      <c r="C110" s="3">
        <f t="shared" si="3"/>
        <v>110</v>
      </c>
      <c r="D110" s="4">
        <v>38</v>
      </c>
      <c r="E110" s="4">
        <v>21</v>
      </c>
      <c r="F110" s="4">
        <v>35</v>
      </c>
      <c r="G110" s="4">
        <v>33</v>
      </c>
      <c r="H110" s="4">
        <v>28</v>
      </c>
      <c r="I110" s="5">
        <f t="shared" si="4"/>
        <v>110</v>
      </c>
      <c r="J110" t="str">
        <f t="shared" si="5"/>
        <v>960531110</v>
      </c>
    </row>
    <row r="111" spans="1:10">
      <c r="A111" s="8">
        <v>2007</v>
      </c>
      <c r="B111" s="9">
        <v>40330</v>
      </c>
      <c r="C111" s="3">
        <f t="shared" si="3"/>
        <v>111</v>
      </c>
      <c r="D111" s="4">
        <v>3</v>
      </c>
      <c r="E111" s="4">
        <v>28</v>
      </c>
      <c r="F111" s="4">
        <v>13</v>
      </c>
      <c r="G111" s="4">
        <v>7</v>
      </c>
      <c r="H111" s="4">
        <v>1</v>
      </c>
      <c r="I111" s="5">
        <f t="shared" si="4"/>
        <v>111</v>
      </c>
      <c r="J111" t="str">
        <f t="shared" si="5"/>
        <v>960601111</v>
      </c>
    </row>
    <row r="112" spans="1:10">
      <c r="A112" s="8">
        <v>2007</v>
      </c>
      <c r="B112" s="9">
        <v>40333</v>
      </c>
      <c r="C112" s="3">
        <f t="shared" si="3"/>
        <v>112</v>
      </c>
      <c r="D112" s="4">
        <v>36</v>
      </c>
      <c r="E112" s="4">
        <v>13</v>
      </c>
      <c r="F112" s="4">
        <v>7</v>
      </c>
      <c r="G112" s="4">
        <v>32</v>
      </c>
      <c r="H112" s="4">
        <v>4</v>
      </c>
      <c r="I112" s="5">
        <f t="shared" si="4"/>
        <v>112</v>
      </c>
      <c r="J112" t="str">
        <f t="shared" si="5"/>
        <v>960604112</v>
      </c>
    </row>
    <row r="113" spans="1:10">
      <c r="A113" s="8">
        <v>2007</v>
      </c>
      <c r="B113" s="9">
        <v>40334</v>
      </c>
      <c r="C113" s="3">
        <f t="shared" si="3"/>
        <v>113</v>
      </c>
      <c r="D113" s="4">
        <v>35</v>
      </c>
      <c r="E113" s="4">
        <v>6</v>
      </c>
      <c r="F113" s="4">
        <v>25</v>
      </c>
      <c r="G113" s="4">
        <v>8</v>
      </c>
      <c r="H113" s="4">
        <v>18</v>
      </c>
      <c r="I113" s="5">
        <f t="shared" si="4"/>
        <v>113</v>
      </c>
      <c r="J113" t="str">
        <f t="shared" si="5"/>
        <v>960605113</v>
      </c>
    </row>
    <row r="114" spans="1:10">
      <c r="A114" s="8">
        <v>2007</v>
      </c>
      <c r="B114" s="9">
        <v>40335</v>
      </c>
      <c r="C114" s="3">
        <f t="shared" si="3"/>
        <v>114</v>
      </c>
      <c r="D114" s="4">
        <v>7</v>
      </c>
      <c r="E114" s="4">
        <v>20</v>
      </c>
      <c r="F114" s="4">
        <v>33</v>
      </c>
      <c r="G114" s="4">
        <v>28</v>
      </c>
      <c r="H114" s="4">
        <v>21</v>
      </c>
      <c r="I114" s="5">
        <f t="shared" si="4"/>
        <v>114</v>
      </c>
      <c r="J114" t="str">
        <f t="shared" si="5"/>
        <v>960606114</v>
      </c>
    </row>
    <row r="115" spans="1:10">
      <c r="A115" s="8">
        <v>2007</v>
      </c>
      <c r="B115" s="9">
        <v>40336</v>
      </c>
      <c r="C115" s="3">
        <f t="shared" si="3"/>
        <v>115</v>
      </c>
      <c r="D115" s="4">
        <v>21</v>
      </c>
      <c r="E115" s="4">
        <v>7</v>
      </c>
      <c r="F115" s="4">
        <v>18</v>
      </c>
      <c r="G115" s="4">
        <v>1</v>
      </c>
      <c r="H115" s="4">
        <v>19</v>
      </c>
      <c r="I115" s="5">
        <f t="shared" si="4"/>
        <v>115</v>
      </c>
      <c r="J115" t="str">
        <f t="shared" si="5"/>
        <v>960607115</v>
      </c>
    </row>
    <row r="116" spans="1:10">
      <c r="A116" s="8">
        <v>2007</v>
      </c>
      <c r="B116" s="9">
        <v>40337</v>
      </c>
      <c r="C116" s="3">
        <f t="shared" si="3"/>
        <v>116</v>
      </c>
      <c r="D116" s="4">
        <v>37</v>
      </c>
      <c r="E116" s="4">
        <v>7</v>
      </c>
      <c r="F116" s="4">
        <v>16</v>
      </c>
      <c r="G116" s="4">
        <v>10</v>
      </c>
      <c r="H116" s="4">
        <v>1</v>
      </c>
      <c r="I116" s="5">
        <f t="shared" si="4"/>
        <v>116</v>
      </c>
      <c r="J116" t="str">
        <f t="shared" si="5"/>
        <v>960608116</v>
      </c>
    </row>
    <row r="117" spans="1:10">
      <c r="A117" s="8">
        <v>2007</v>
      </c>
      <c r="B117" s="9">
        <v>40340</v>
      </c>
      <c r="C117" s="3">
        <f t="shared" si="3"/>
        <v>117</v>
      </c>
      <c r="D117" s="4">
        <v>14</v>
      </c>
      <c r="E117" s="4">
        <v>7</v>
      </c>
      <c r="F117" s="4">
        <v>29</v>
      </c>
      <c r="G117" s="4">
        <v>30</v>
      </c>
      <c r="H117" s="4">
        <v>27</v>
      </c>
      <c r="I117" s="5">
        <f t="shared" si="4"/>
        <v>117</v>
      </c>
      <c r="J117" t="str">
        <f t="shared" si="5"/>
        <v>960611117</v>
      </c>
    </row>
    <row r="118" spans="1:10">
      <c r="A118" s="8">
        <v>2007</v>
      </c>
      <c r="B118" s="9">
        <v>40341</v>
      </c>
      <c r="C118" s="3">
        <f t="shared" si="3"/>
        <v>118</v>
      </c>
      <c r="D118" s="4">
        <v>23</v>
      </c>
      <c r="E118" s="4">
        <v>5</v>
      </c>
      <c r="F118" s="4">
        <v>27</v>
      </c>
      <c r="G118" s="4">
        <v>15</v>
      </c>
      <c r="H118" s="4">
        <v>34</v>
      </c>
      <c r="I118" s="5">
        <f t="shared" si="4"/>
        <v>118</v>
      </c>
      <c r="J118" t="str">
        <f t="shared" si="5"/>
        <v>960612118</v>
      </c>
    </row>
    <row r="119" spans="1:10">
      <c r="A119" s="8">
        <v>2007</v>
      </c>
      <c r="B119" s="9">
        <v>40342</v>
      </c>
      <c r="C119" s="3">
        <f t="shared" si="3"/>
        <v>119</v>
      </c>
      <c r="D119" s="4">
        <v>3</v>
      </c>
      <c r="E119" s="4">
        <v>2</v>
      </c>
      <c r="F119" s="4">
        <v>20</v>
      </c>
      <c r="G119" s="4">
        <v>25</v>
      </c>
      <c r="H119" s="4">
        <v>1</v>
      </c>
      <c r="I119" s="5">
        <f t="shared" si="4"/>
        <v>119</v>
      </c>
      <c r="J119" t="str">
        <f t="shared" si="5"/>
        <v>960613119</v>
      </c>
    </row>
    <row r="120" spans="1:10">
      <c r="A120" s="8">
        <v>2007</v>
      </c>
      <c r="B120" s="9">
        <v>40343</v>
      </c>
      <c r="C120" s="3">
        <f t="shared" si="3"/>
        <v>120</v>
      </c>
      <c r="D120" s="4">
        <v>26</v>
      </c>
      <c r="E120" s="4">
        <v>6</v>
      </c>
      <c r="F120" s="4">
        <v>10</v>
      </c>
      <c r="G120" s="4">
        <v>39</v>
      </c>
      <c r="H120" s="4">
        <v>12</v>
      </c>
      <c r="I120" s="5">
        <f t="shared" si="4"/>
        <v>120</v>
      </c>
      <c r="J120" t="str">
        <f t="shared" si="5"/>
        <v>960614120</v>
      </c>
    </row>
    <row r="121" spans="1:10">
      <c r="A121" s="8">
        <v>2007</v>
      </c>
      <c r="B121" s="9">
        <v>40344</v>
      </c>
      <c r="C121" s="3">
        <f t="shared" si="3"/>
        <v>121</v>
      </c>
      <c r="D121" s="4">
        <v>12</v>
      </c>
      <c r="E121" s="4">
        <v>2</v>
      </c>
      <c r="F121" s="4">
        <v>25</v>
      </c>
      <c r="G121" s="4">
        <v>23</v>
      </c>
      <c r="H121" s="4">
        <v>27</v>
      </c>
      <c r="I121" s="5">
        <f t="shared" si="4"/>
        <v>121</v>
      </c>
      <c r="J121" t="str">
        <f t="shared" si="5"/>
        <v>960615121</v>
      </c>
    </row>
    <row r="122" spans="1:10">
      <c r="A122" s="8">
        <v>2007</v>
      </c>
      <c r="B122" s="9">
        <v>40347</v>
      </c>
      <c r="C122" s="3">
        <f t="shared" si="3"/>
        <v>122</v>
      </c>
      <c r="D122" s="4">
        <v>12</v>
      </c>
      <c r="E122" s="4">
        <v>2</v>
      </c>
      <c r="F122" s="4">
        <v>5</v>
      </c>
      <c r="G122" s="4">
        <v>16</v>
      </c>
      <c r="H122" s="4">
        <v>3</v>
      </c>
      <c r="I122" s="5">
        <f t="shared" si="4"/>
        <v>122</v>
      </c>
      <c r="J122" t="str">
        <f t="shared" si="5"/>
        <v>960618122</v>
      </c>
    </row>
    <row r="123" spans="1:10">
      <c r="A123" s="8">
        <v>2007</v>
      </c>
      <c r="B123" s="9">
        <v>40348</v>
      </c>
      <c r="C123" s="3">
        <f t="shared" si="3"/>
        <v>123</v>
      </c>
      <c r="D123" s="4">
        <v>6</v>
      </c>
      <c r="E123" s="4">
        <v>10</v>
      </c>
      <c r="F123" s="4">
        <v>1</v>
      </c>
      <c r="G123" s="4">
        <v>8</v>
      </c>
      <c r="H123" s="4">
        <v>28</v>
      </c>
      <c r="I123" s="5">
        <f t="shared" si="4"/>
        <v>123</v>
      </c>
      <c r="J123" t="str">
        <f t="shared" si="5"/>
        <v>960619123</v>
      </c>
    </row>
    <row r="124" spans="1:10">
      <c r="A124" s="8">
        <v>2007</v>
      </c>
      <c r="B124" s="9">
        <v>40349</v>
      </c>
      <c r="C124" s="3">
        <f t="shared" si="3"/>
        <v>124</v>
      </c>
      <c r="D124" s="4">
        <v>38</v>
      </c>
      <c r="E124" s="4">
        <v>11</v>
      </c>
      <c r="F124" s="4">
        <v>7</v>
      </c>
      <c r="G124" s="4">
        <v>12</v>
      </c>
      <c r="H124" s="4">
        <v>23</v>
      </c>
      <c r="I124" s="5">
        <f t="shared" si="4"/>
        <v>124</v>
      </c>
      <c r="J124" t="str">
        <f t="shared" si="5"/>
        <v>960620124</v>
      </c>
    </row>
    <row r="125" spans="1:10">
      <c r="A125" s="8">
        <v>2007</v>
      </c>
      <c r="B125" s="9">
        <v>40350</v>
      </c>
      <c r="C125" s="3">
        <f t="shared" si="3"/>
        <v>125</v>
      </c>
      <c r="D125" s="4">
        <v>39</v>
      </c>
      <c r="E125" s="4">
        <v>19</v>
      </c>
      <c r="F125" s="4">
        <v>28</v>
      </c>
      <c r="G125" s="4">
        <v>18</v>
      </c>
      <c r="H125" s="4">
        <v>35</v>
      </c>
      <c r="I125" s="5">
        <f t="shared" si="4"/>
        <v>125</v>
      </c>
      <c r="J125" t="str">
        <f t="shared" si="5"/>
        <v>960621125</v>
      </c>
    </row>
    <row r="126" spans="1:10">
      <c r="A126" s="8">
        <v>2007</v>
      </c>
      <c r="B126" s="9">
        <v>40351</v>
      </c>
      <c r="C126" s="3">
        <f t="shared" si="3"/>
        <v>126</v>
      </c>
      <c r="D126" s="4">
        <v>9</v>
      </c>
      <c r="E126" s="4">
        <v>22</v>
      </c>
      <c r="F126" s="4">
        <v>20</v>
      </c>
      <c r="G126" s="4">
        <v>25</v>
      </c>
      <c r="H126" s="4">
        <v>11</v>
      </c>
      <c r="I126" s="5">
        <f t="shared" si="4"/>
        <v>126</v>
      </c>
      <c r="J126" t="str">
        <f t="shared" si="5"/>
        <v>960622126</v>
      </c>
    </row>
    <row r="127" spans="1:10">
      <c r="A127" s="8">
        <v>2007</v>
      </c>
      <c r="B127" s="9">
        <v>40354</v>
      </c>
      <c r="C127" s="3">
        <f t="shared" si="3"/>
        <v>127</v>
      </c>
      <c r="D127" s="4">
        <v>20</v>
      </c>
      <c r="E127" s="4">
        <v>34</v>
      </c>
      <c r="F127" s="4">
        <v>24</v>
      </c>
      <c r="G127" s="4">
        <v>22</v>
      </c>
      <c r="H127" s="4">
        <v>23</v>
      </c>
      <c r="I127" s="5">
        <f t="shared" si="4"/>
        <v>127</v>
      </c>
      <c r="J127" t="str">
        <f t="shared" si="5"/>
        <v>960625127</v>
      </c>
    </row>
    <row r="128" spans="1:10">
      <c r="A128" s="8">
        <v>2007</v>
      </c>
      <c r="B128" s="9">
        <v>40355</v>
      </c>
      <c r="C128" s="3">
        <f t="shared" si="3"/>
        <v>128</v>
      </c>
      <c r="D128" s="4">
        <v>15</v>
      </c>
      <c r="E128" s="4">
        <v>1</v>
      </c>
      <c r="F128" s="4">
        <v>33</v>
      </c>
      <c r="G128" s="4">
        <v>4</v>
      </c>
      <c r="H128" s="4">
        <v>25</v>
      </c>
      <c r="I128" s="5">
        <f t="shared" si="4"/>
        <v>128</v>
      </c>
      <c r="J128" t="str">
        <f t="shared" si="5"/>
        <v>960626128</v>
      </c>
    </row>
    <row r="129" spans="1:10">
      <c r="A129" s="8">
        <v>2007</v>
      </c>
      <c r="B129" s="9">
        <v>40356</v>
      </c>
      <c r="C129" s="3">
        <f t="shared" si="3"/>
        <v>129</v>
      </c>
      <c r="D129" s="4">
        <v>14</v>
      </c>
      <c r="E129" s="4">
        <v>6</v>
      </c>
      <c r="F129" s="4">
        <v>3</v>
      </c>
      <c r="G129" s="4">
        <v>20</v>
      </c>
      <c r="H129" s="4">
        <v>21</v>
      </c>
      <c r="I129" s="5">
        <f t="shared" si="4"/>
        <v>129</v>
      </c>
      <c r="J129" t="str">
        <f t="shared" si="5"/>
        <v>960627129</v>
      </c>
    </row>
    <row r="130" spans="1:10">
      <c r="A130" s="8">
        <v>2007</v>
      </c>
      <c r="B130" s="9">
        <v>40357</v>
      </c>
      <c r="C130" s="3">
        <f t="shared" si="3"/>
        <v>130</v>
      </c>
      <c r="D130" s="4">
        <v>36</v>
      </c>
      <c r="E130" s="4">
        <v>35</v>
      </c>
      <c r="F130" s="4">
        <v>19</v>
      </c>
      <c r="G130" s="4">
        <v>22</v>
      </c>
      <c r="H130" s="4">
        <v>1</v>
      </c>
      <c r="I130" s="5">
        <f t="shared" si="4"/>
        <v>130</v>
      </c>
      <c r="J130" t="str">
        <f t="shared" si="5"/>
        <v>960628130</v>
      </c>
    </row>
    <row r="131" spans="1:10">
      <c r="A131" s="8">
        <v>2007</v>
      </c>
      <c r="B131" s="9">
        <v>40358</v>
      </c>
      <c r="C131" s="3">
        <f t="shared" ref="C131:C194" si="6">C130+1</f>
        <v>131</v>
      </c>
      <c r="D131" s="4">
        <v>25</v>
      </c>
      <c r="E131" s="4">
        <v>37</v>
      </c>
      <c r="F131" s="4">
        <v>31</v>
      </c>
      <c r="G131" s="4">
        <v>33</v>
      </c>
      <c r="H131" s="4">
        <v>34</v>
      </c>
      <c r="I131" s="5">
        <f t="shared" ref="I131:I194" si="7">I130+1</f>
        <v>131</v>
      </c>
      <c r="J131" t="str">
        <f t="shared" ref="J131:J194" si="8">CONCATENATE(A131-1911,TEXT(MONTH(B131),"00"),TEXT(DAY(B131),"00"),TEXT(C131,"000"))</f>
        <v>960629131</v>
      </c>
    </row>
    <row r="132" spans="1:10">
      <c r="A132" s="8">
        <v>2007</v>
      </c>
      <c r="B132" s="9">
        <v>40361</v>
      </c>
      <c r="C132" s="3">
        <f t="shared" si="6"/>
        <v>132</v>
      </c>
      <c r="D132" s="4">
        <v>13</v>
      </c>
      <c r="E132" s="4">
        <v>3</v>
      </c>
      <c r="F132" s="4">
        <v>28</v>
      </c>
      <c r="G132" s="4">
        <v>32</v>
      </c>
      <c r="H132" s="4">
        <v>21</v>
      </c>
      <c r="I132" s="5">
        <f t="shared" si="7"/>
        <v>132</v>
      </c>
      <c r="J132" t="str">
        <f t="shared" si="8"/>
        <v>960702132</v>
      </c>
    </row>
    <row r="133" spans="1:10">
      <c r="A133" s="8">
        <v>2007</v>
      </c>
      <c r="B133" s="9">
        <v>40362</v>
      </c>
      <c r="C133" s="3">
        <f t="shared" si="6"/>
        <v>133</v>
      </c>
      <c r="D133" s="4">
        <v>23</v>
      </c>
      <c r="E133" s="4">
        <v>17</v>
      </c>
      <c r="F133" s="4">
        <v>25</v>
      </c>
      <c r="G133" s="4">
        <v>38</v>
      </c>
      <c r="H133" s="4">
        <v>15</v>
      </c>
      <c r="I133" s="5">
        <f t="shared" si="7"/>
        <v>133</v>
      </c>
      <c r="J133" t="str">
        <f t="shared" si="8"/>
        <v>960703133</v>
      </c>
    </row>
    <row r="134" spans="1:10">
      <c r="A134" s="8">
        <v>2007</v>
      </c>
      <c r="B134" s="9">
        <v>40363</v>
      </c>
      <c r="C134" s="3">
        <f t="shared" si="6"/>
        <v>134</v>
      </c>
      <c r="D134" s="4">
        <v>29</v>
      </c>
      <c r="E134" s="4">
        <v>19</v>
      </c>
      <c r="F134" s="4">
        <v>10</v>
      </c>
      <c r="G134" s="4">
        <v>18</v>
      </c>
      <c r="H134" s="4">
        <v>17</v>
      </c>
      <c r="I134" s="5">
        <f t="shared" si="7"/>
        <v>134</v>
      </c>
      <c r="J134" t="str">
        <f t="shared" si="8"/>
        <v>960704134</v>
      </c>
    </row>
    <row r="135" spans="1:10">
      <c r="A135" s="8">
        <v>2007</v>
      </c>
      <c r="B135" s="9">
        <v>40364</v>
      </c>
      <c r="C135" s="3">
        <f t="shared" si="6"/>
        <v>135</v>
      </c>
      <c r="D135" s="4">
        <v>2</v>
      </c>
      <c r="E135" s="4">
        <v>23</v>
      </c>
      <c r="F135" s="4">
        <v>1</v>
      </c>
      <c r="G135" s="4">
        <v>37</v>
      </c>
      <c r="H135" s="4">
        <v>11</v>
      </c>
      <c r="I135" s="5">
        <f t="shared" si="7"/>
        <v>135</v>
      </c>
      <c r="J135" t="str">
        <f t="shared" si="8"/>
        <v>960705135</v>
      </c>
    </row>
    <row r="136" spans="1:10">
      <c r="A136" s="8">
        <v>2007</v>
      </c>
      <c r="B136" s="9">
        <v>40365</v>
      </c>
      <c r="C136" s="3">
        <f t="shared" si="6"/>
        <v>136</v>
      </c>
      <c r="D136" s="4">
        <v>39</v>
      </c>
      <c r="E136" s="4">
        <v>6</v>
      </c>
      <c r="F136" s="4">
        <v>31</v>
      </c>
      <c r="G136" s="4">
        <v>34</v>
      </c>
      <c r="H136" s="4">
        <v>35</v>
      </c>
      <c r="I136" s="5">
        <f t="shared" si="7"/>
        <v>136</v>
      </c>
      <c r="J136" t="str">
        <f t="shared" si="8"/>
        <v>960706136</v>
      </c>
    </row>
    <row r="137" spans="1:10">
      <c r="A137" s="8">
        <v>2007</v>
      </c>
      <c r="B137" s="9">
        <v>40368</v>
      </c>
      <c r="C137" s="3">
        <f t="shared" si="6"/>
        <v>137</v>
      </c>
      <c r="D137" s="4">
        <v>8</v>
      </c>
      <c r="E137" s="4">
        <v>12</v>
      </c>
      <c r="F137" s="4">
        <v>35</v>
      </c>
      <c r="G137" s="4">
        <v>24</v>
      </c>
      <c r="H137" s="4">
        <v>34</v>
      </c>
      <c r="I137" s="5">
        <f t="shared" si="7"/>
        <v>137</v>
      </c>
      <c r="J137" t="str">
        <f t="shared" si="8"/>
        <v>960709137</v>
      </c>
    </row>
    <row r="138" spans="1:10">
      <c r="A138" s="8">
        <v>2007</v>
      </c>
      <c r="B138" s="9">
        <v>40369</v>
      </c>
      <c r="C138" s="3">
        <f t="shared" si="6"/>
        <v>138</v>
      </c>
      <c r="D138" s="4">
        <v>29</v>
      </c>
      <c r="E138" s="4">
        <v>12</v>
      </c>
      <c r="F138" s="4">
        <v>19</v>
      </c>
      <c r="G138" s="4">
        <v>8</v>
      </c>
      <c r="H138" s="4">
        <v>1</v>
      </c>
      <c r="I138" s="5">
        <f t="shared" si="7"/>
        <v>138</v>
      </c>
      <c r="J138" t="str">
        <f t="shared" si="8"/>
        <v>960710138</v>
      </c>
    </row>
    <row r="139" spans="1:10">
      <c r="A139" s="8">
        <v>2007</v>
      </c>
      <c r="B139" s="9">
        <v>40370</v>
      </c>
      <c r="C139" s="3">
        <f t="shared" si="6"/>
        <v>139</v>
      </c>
      <c r="D139" s="4">
        <v>19</v>
      </c>
      <c r="E139" s="4">
        <v>20</v>
      </c>
      <c r="F139" s="4">
        <v>29</v>
      </c>
      <c r="G139" s="4">
        <v>14</v>
      </c>
      <c r="H139" s="4">
        <v>5</v>
      </c>
      <c r="I139" s="5">
        <f t="shared" si="7"/>
        <v>139</v>
      </c>
      <c r="J139" t="str">
        <f t="shared" si="8"/>
        <v>960711139</v>
      </c>
    </row>
    <row r="140" spans="1:10">
      <c r="A140" s="8">
        <v>2007</v>
      </c>
      <c r="B140" s="9">
        <v>40371</v>
      </c>
      <c r="C140" s="3">
        <f t="shared" si="6"/>
        <v>140</v>
      </c>
      <c r="D140" s="4">
        <v>32</v>
      </c>
      <c r="E140" s="4">
        <v>27</v>
      </c>
      <c r="F140" s="4">
        <v>13</v>
      </c>
      <c r="G140" s="4">
        <v>21</v>
      </c>
      <c r="H140" s="4">
        <v>8</v>
      </c>
      <c r="I140" s="5">
        <f t="shared" si="7"/>
        <v>140</v>
      </c>
      <c r="J140" t="str">
        <f t="shared" si="8"/>
        <v>960712140</v>
      </c>
    </row>
    <row r="141" spans="1:10">
      <c r="A141" s="8">
        <v>2007</v>
      </c>
      <c r="B141" s="9">
        <v>40372</v>
      </c>
      <c r="C141" s="3">
        <f t="shared" si="6"/>
        <v>141</v>
      </c>
      <c r="D141" s="4">
        <v>1</v>
      </c>
      <c r="E141" s="4">
        <v>26</v>
      </c>
      <c r="F141" s="4">
        <v>20</v>
      </c>
      <c r="G141" s="4">
        <v>3</v>
      </c>
      <c r="H141" s="4">
        <v>31</v>
      </c>
      <c r="I141" s="5">
        <f t="shared" si="7"/>
        <v>141</v>
      </c>
      <c r="J141" t="str">
        <f t="shared" si="8"/>
        <v>960713141</v>
      </c>
    </row>
    <row r="142" spans="1:10">
      <c r="A142" s="8">
        <v>2007</v>
      </c>
      <c r="B142" s="9">
        <v>40375</v>
      </c>
      <c r="C142" s="3">
        <f t="shared" si="6"/>
        <v>142</v>
      </c>
      <c r="D142" s="4">
        <v>35</v>
      </c>
      <c r="E142" s="4">
        <v>39</v>
      </c>
      <c r="F142" s="4">
        <v>16</v>
      </c>
      <c r="G142" s="4">
        <v>15</v>
      </c>
      <c r="H142" s="4">
        <v>22</v>
      </c>
      <c r="I142" s="5">
        <f t="shared" si="7"/>
        <v>142</v>
      </c>
      <c r="J142" t="str">
        <f t="shared" si="8"/>
        <v>960716142</v>
      </c>
    </row>
    <row r="143" spans="1:10">
      <c r="A143" s="8">
        <v>2007</v>
      </c>
      <c r="B143" s="9">
        <v>40376</v>
      </c>
      <c r="C143" s="3">
        <f t="shared" si="6"/>
        <v>143</v>
      </c>
      <c r="D143" s="4">
        <v>5</v>
      </c>
      <c r="E143" s="4">
        <v>17</v>
      </c>
      <c r="F143" s="4">
        <v>30</v>
      </c>
      <c r="G143" s="4">
        <v>27</v>
      </c>
      <c r="H143" s="4">
        <v>23</v>
      </c>
      <c r="I143" s="5">
        <f t="shared" si="7"/>
        <v>143</v>
      </c>
      <c r="J143" t="str">
        <f t="shared" si="8"/>
        <v>960717143</v>
      </c>
    </row>
    <row r="144" spans="1:10">
      <c r="A144" s="8">
        <v>2007</v>
      </c>
      <c r="B144" s="9">
        <v>40377</v>
      </c>
      <c r="C144" s="3">
        <f t="shared" si="6"/>
        <v>144</v>
      </c>
      <c r="D144" s="4">
        <v>24</v>
      </c>
      <c r="E144" s="4">
        <v>34</v>
      </c>
      <c r="F144" s="4">
        <v>3</v>
      </c>
      <c r="G144" s="4">
        <v>33</v>
      </c>
      <c r="H144" s="4">
        <v>21</v>
      </c>
      <c r="I144" s="5">
        <f t="shared" si="7"/>
        <v>144</v>
      </c>
      <c r="J144" t="str">
        <f t="shared" si="8"/>
        <v>960718144</v>
      </c>
    </row>
    <row r="145" spans="1:10">
      <c r="A145" s="8">
        <v>2007</v>
      </c>
      <c r="B145" s="9">
        <v>40378</v>
      </c>
      <c r="C145" s="3">
        <f t="shared" si="6"/>
        <v>145</v>
      </c>
      <c r="D145" s="4">
        <v>19</v>
      </c>
      <c r="E145" s="4">
        <v>24</v>
      </c>
      <c r="F145" s="4">
        <v>37</v>
      </c>
      <c r="G145" s="4">
        <v>6</v>
      </c>
      <c r="H145" s="4">
        <v>1</v>
      </c>
      <c r="I145" s="5">
        <f t="shared" si="7"/>
        <v>145</v>
      </c>
      <c r="J145" t="str">
        <f t="shared" si="8"/>
        <v>960719145</v>
      </c>
    </row>
    <row r="146" spans="1:10">
      <c r="A146" s="8">
        <v>2007</v>
      </c>
      <c r="B146" s="9">
        <v>40379</v>
      </c>
      <c r="C146" s="3">
        <f t="shared" si="6"/>
        <v>146</v>
      </c>
      <c r="D146" s="4">
        <v>34</v>
      </c>
      <c r="E146" s="4">
        <v>38</v>
      </c>
      <c r="F146" s="4">
        <v>25</v>
      </c>
      <c r="G146" s="4">
        <v>17</v>
      </c>
      <c r="H146" s="4">
        <v>35</v>
      </c>
      <c r="I146" s="5">
        <f t="shared" si="7"/>
        <v>146</v>
      </c>
      <c r="J146" t="str">
        <f t="shared" si="8"/>
        <v>960720146</v>
      </c>
    </row>
    <row r="147" spans="1:10">
      <c r="A147" s="8">
        <v>2007</v>
      </c>
      <c r="B147" s="9">
        <v>40382</v>
      </c>
      <c r="C147" s="3">
        <f t="shared" si="6"/>
        <v>147</v>
      </c>
      <c r="D147" s="4">
        <v>36</v>
      </c>
      <c r="E147" s="4">
        <v>15</v>
      </c>
      <c r="F147" s="4">
        <v>20</v>
      </c>
      <c r="G147" s="4">
        <v>11</v>
      </c>
      <c r="H147" s="4">
        <v>3</v>
      </c>
      <c r="I147" s="5">
        <f t="shared" si="7"/>
        <v>147</v>
      </c>
      <c r="J147" t="str">
        <f t="shared" si="8"/>
        <v>960723147</v>
      </c>
    </row>
    <row r="148" spans="1:10">
      <c r="A148" s="8">
        <v>2007</v>
      </c>
      <c r="B148" s="9">
        <v>40383</v>
      </c>
      <c r="C148" s="3">
        <f t="shared" si="6"/>
        <v>148</v>
      </c>
      <c r="D148" s="4">
        <v>28</v>
      </c>
      <c r="E148" s="4">
        <v>34</v>
      </c>
      <c r="F148" s="4">
        <v>19</v>
      </c>
      <c r="G148" s="4">
        <v>12</v>
      </c>
      <c r="H148" s="4">
        <v>5</v>
      </c>
      <c r="I148" s="5">
        <f t="shared" si="7"/>
        <v>148</v>
      </c>
      <c r="J148" t="str">
        <f t="shared" si="8"/>
        <v>960724148</v>
      </c>
    </row>
    <row r="149" spans="1:10">
      <c r="A149" s="8">
        <v>2007</v>
      </c>
      <c r="B149" s="9">
        <v>40384</v>
      </c>
      <c r="C149" s="3">
        <f t="shared" si="6"/>
        <v>149</v>
      </c>
      <c r="D149" s="4">
        <v>19</v>
      </c>
      <c r="E149" s="4">
        <v>9</v>
      </c>
      <c r="F149" s="4">
        <v>1</v>
      </c>
      <c r="G149" s="4">
        <v>21</v>
      </c>
      <c r="H149" s="4">
        <v>10</v>
      </c>
      <c r="I149" s="5">
        <f t="shared" si="7"/>
        <v>149</v>
      </c>
      <c r="J149" t="str">
        <f t="shared" si="8"/>
        <v>960725149</v>
      </c>
    </row>
    <row r="150" spans="1:10">
      <c r="A150" s="8">
        <v>2007</v>
      </c>
      <c r="B150" s="9">
        <v>40385</v>
      </c>
      <c r="C150" s="3">
        <f t="shared" si="6"/>
        <v>150</v>
      </c>
      <c r="D150" s="4">
        <v>24</v>
      </c>
      <c r="E150" s="4">
        <v>7</v>
      </c>
      <c r="F150" s="4">
        <v>20</v>
      </c>
      <c r="G150" s="4">
        <v>33</v>
      </c>
      <c r="H150" s="4">
        <v>34</v>
      </c>
      <c r="I150" s="5">
        <f t="shared" si="7"/>
        <v>150</v>
      </c>
      <c r="J150" t="str">
        <f t="shared" si="8"/>
        <v>960726150</v>
      </c>
    </row>
    <row r="151" spans="1:10">
      <c r="A151" s="8">
        <v>2007</v>
      </c>
      <c r="B151" s="9">
        <v>40386</v>
      </c>
      <c r="C151" s="3">
        <f t="shared" si="6"/>
        <v>151</v>
      </c>
      <c r="D151" s="4">
        <v>8</v>
      </c>
      <c r="E151" s="4">
        <v>21</v>
      </c>
      <c r="F151" s="4">
        <v>11</v>
      </c>
      <c r="G151" s="4">
        <v>18</v>
      </c>
      <c r="H151" s="4">
        <v>12</v>
      </c>
      <c r="I151" s="5">
        <f t="shared" si="7"/>
        <v>151</v>
      </c>
      <c r="J151" t="str">
        <f t="shared" si="8"/>
        <v>960727151</v>
      </c>
    </row>
    <row r="152" spans="1:10">
      <c r="A152" s="8">
        <v>2007</v>
      </c>
      <c r="B152" s="9">
        <v>40389</v>
      </c>
      <c r="C152" s="3">
        <f t="shared" si="6"/>
        <v>152</v>
      </c>
      <c r="D152" s="4">
        <v>12</v>
      </c>
      <c r="E152" s="4">
        <v>15</v>
      </c>
      <c r="F152" s="4">
        <v>4</v>
      </c>
      <c r="G152" s="4">
        <v>8</v>
      </c>
      <c r="H152" s="4">
        <v>20</v>
      </c>
      <c r="I152" s="5">
        <f t="shared" si="7"/>
        <v>152</v>
      </c>
      <c r="J152" t="str">
        <f t="shared" si="8"/>
        <v>960730152</v>
      </c>
    </row>
    <row r="153" spans="1:10">
      <c r="A153" s="8">
        <v>2007</v>
      </c>
      <c r="B153" s="9">
        <v>40390</v>
      </c>
      <c r="C153" s="3">
        <f t="shared" si="6"/>
        <v>153</v>
      </c>
      <c r="D153" s="4">
        <v>7</v>
      </c>
      <c r="E153" s="4">
        <v>39</v>
      </c>
      <c r="F153" s="4">
        <v>17</v>
      </c>
      <c r="G153" s="4">
        <v>14</v>
      </c>
      <c r="H153" s="4">
        <v>37</v>
      </c>
      <c r="I153" s="5">
        <f t="shared" si="7"/>
        <v>153</v>
      </c>
      <c r="J153" t="str">
        <f t="shared" si="8"/>
        <v>960731153</v>
      </c>
    </row>
    <row r="154" spans="1:10">
      <c r="A154" s="8">
        <v>2007</v>
      </c>
      <c r="B154" s="9">
        <v>40391</v>
      </c>
      <c r="C154" s="3">
        <f t="shared" si="6"/>
        <v>154</v>
      </c>
      <c r="D154" s="4">
        <v>28</v>
      </c>
      <c r="E154" s="4">
        <v>9</v>
      </c>
      <c r="F154" s="4">
        <v>36</v>
      </c>
      <c r="G154" s="4">
        <v>32</v>
      </c>
      <c r="H154" s="4">
        <v>4</v>
      </c>
      <c r="I154" s="5">
        <f t="shared" si="7"/>
        <v>154</v>
      </c>
      <c r="J154" t="str">
        <f t="shared" si="8"/>
        <v>960801154</v>
      </c>
    </row>
    <row r="155" spans="1:10">
      <c r="A155" s="8">
        <v>2007</v>
      </c>
      <c r="B155" s="9">
        <v>40392</v>
      </c>
      <c r="C155" s="3">
        <f t="shared" si="6"/>
        <v>155</v>
      </c>
      <c r="D155" s="4">
        <v>21</v>
      </c>
      <c r="E155" s="4">
        <v>39</v>
      </c>
      <c r="F155" s="4">
        <v>15</v>
      </c>
      <c r="G155" s="4">
        <v>9</v>
      </c>
      <c r="H155" s="4">
        <v>35</v>
      </c>
      <c r="I155" s="5">
        <f t="shared" si="7"/>
        <v>155</v>
      </c>
      <c r="J155" t="str">
        <f t="shared" si="8"/>
        <v>960802155</v>
      </c>
    </row>
    <row r="156" spans="1:10">
      <c r="A156" s="8">
        <v>2007</v>
      </c>
      <c r="B156" s="9">
        <v>40393</v>
      </c>
      <c r="C156" s="3">
        <f t="shared" si="6"/>
        <v>156</v>
      </c>
      <c r="D156" s="4">
        <v>13</v>
      </c>
      <c r="E156" s="4">
        <v>32</v>
      </c>
      <c r="F156" s="4">
        <v>4</v>
      </c>
      <c r="G156" s="4">
        <v>12</v>
      </c>
      <c r="H156" s="4">
        <v>8</v>
      </c>
      <c r="I156" s="5">
        <f t="shared" si="7"/>
        <v>156</v>
      </c>
      <c r="J156" t="str">
        <f t="shared" si="8"/>
        <v>960803156</v>
      </c>
    </row>
    <row r="157" spans="1:10">
      <c r="A157" s="8">
        <v>2007</v>
      </c>
      <c r="B157" s="9">
        <v>40396</v>
      </c>
      <c r="C157" s="3">
        <f t="shared" si="6"/>
        <v>157</v>
      </c>
      <c r="D157" s="4">
        <v>36</v>
      </c>
      <c r="E157" s="4">
        <v>8</v>
      </c>
      <c r="F157" s="4">
        <v>13</v>
      </c>
      <c r="G157" s="4">
        <v>2</v>
      </c>
      <c r="H157" s="4">
        <v>33</v>
      </c>
      <c r="I157" s="5">
        <f t="shared" si="7"/>
        <v>157</v>
      </c>
      <c r="J157" t="str">
        <f t="shared" si="8"/>
        <v>960806157</v>
      </c>
    </row>
    <row r="158" spans="1:10">
      <c r="A158" s="8">
        <v>2007</v>
      </c>
      <c r="B158" s="9">
        <v>40397</v>
      </c>
      <c r="C158" s="3">
        <f t="shared" si="6"/>
        <v>158</v>
      </c>
      <c r="D158" s="4">
        <v>23</v>
      </c>
      <c r="E158" s="4">
        <v>10</v>
      </c>
      <c r="F158" s="4">
        <v>36</v>
      </c>
      <c r="G158" s="4">
        <v>31</v>
      </c>
      <c r="H158" s="4">
        <v>9</v>
      </c>
      <c r="I158" s="5">
        <f t="shared" si="7"/>
        <v>158</v>
      </c>
      <c r="J158" t="str">
        <f t="shared" si="8"/>
        <v>960807158</v>
      </c>
    </row>
    <row r="159" spans="1:10">
      <c r="A159" s="8">
        <v>2007</v>
      </c>
      <c r="B159" s="9">
        <v>40398</v>
      </c>
      <c r="C159" s="3">
        <f t="shared" si="6"/>
        <v>159</v>
      </c>
      <c r="D159" s="4">
        <v>27</v>
      </c>
      <c r="E159" s="4">
        <v>11</v>
      </c>
      <c r="F159" s="4">
        <v>7</v>
      </c>
      <c r="G159" s="4">
        <v>12</v>
      </c>
      <c r="H159" s="4">
        <v>29</v>
      </c>
      <c r="I159" s="5">
        <f t="shared" si="7"/>
        <v>159</v>
      </c>
      <c r="J159" t="str">
        <f t="shared" si="8"/>
        <v>960808159</v>
      </c>
    </row>
    <row r="160" spans="1:10">
      <c r="A160" s="8">
        <v>2007</v>
      </c>
      <c r="B160" s="9">
        <v>40399</v>
      </c>
      <c r="C160" s="3">
        <f t="shared" si="6"/>
        <v>160</v>
      </c>
      <c r="D160" s="4">
        <v>22</v>
      </c>
      <c r="E160" s="4">
        <v>2</v>
      </c>
      <c r="F160" s="4">
        <v>24</v>
      </c>
      <c r="G160" s="4">
        <v>38</v>
      </c>
      <c r="H160" s="4">
        <v>9</v>
      </c>
      <c r="I160" s="5">
        <f t="shared" si="7"/>
        <v>160</v>
      </c>
      <c r="J160" t="str">
        <f t="shared" si="8"/>
        <v>960809160</v>
      </c>
    </row>
    <row r="161" spans="1:10">
      <c r="A161" s="8">
        <v>2007</v>
      </c>
      <c r="B161" s="9">
        <v>40400</v>
      </c>
      <c r="C161" s="3">
        <f t="shared" si="6"/>
        <v>161</v>
      </c>
      <c r="D161" s="4">
        <v>33</v>
      </c>
      <c r="E161" s="4">
        <v>13</v>
      </c>
      <c r="F161" s="4">
        <v>26</v>
      </c>
      <c r="G161" s="4">
        <v>17</v>
      </c>
      <c r="H161" s="4">
        <v>16</v>
      </c>
      <c r="I161" s="5">
        <f t="shared" si="7"/>
        <v>161</v>
      </c>
      <c r="J161" t="str">
        <f t="shared" si="8"/>
        <v>960810161</v>
      </c>
    </row>
    <row r="162" spans="1:10">
      <c r="A162" s="8">
        <v>2007</v>
      </c>
      <c r="B162" s="9">
        <v>40403</v>
      </c>
      <c r="C162" s="3">
        <f t="shared" si="6"/>
        <v>162</v>
      </c>
      <c r="D162" s="4">
        <v>29</v>
      </c>
      <c r="E162" s="4">
        <v>15</v>
      </c>
      <c r="F162" s="4">
        <v>1</v>
      </c>
      <c r="G162" s="4">
        <v>31</v>
      </c>
      <c r="H162" s="4">
        <v>24</v>
      </c>
      <c r="I162" s="5">
        <f t="shared" si="7"/>
        <v>162</v>
      </c>
      <c r="J162" t="str">
        <f t="shared" si="8"/>
        <v>960813162</v>
      </c>
    </row>
    <row r="163" spans="1:10">
      <c r="A163" s="8">
        <v>2007</v>
      </c>
      <c r="B163" s="9">
        <v>40404</v>
      </c>
      <c r="C163" s="3">
        <f t="shared" si="6"/>
        <v>163</v>
      </c>
      <c r="D163" s="4">
        <v>26</v>
      </c>
      <c r="E163" s="4">
        <v>25</v>
      </c>
      <c r="F163" s="4">
        <v>14</v>
      </c>
      <c r="G163" s="4">
        <v>36</v>
      </c>
      <c r="H163" s="4">
        <v>15</v>
      </c>
      <c r="I163" s="5">
        <f t="shared" si="7"/>
        <v>163</v>
      </c>
      <c r="J163" t="str">
        <f t="shared" si="8"/>
        <v>960814163</v>
      </c>
    </row>
    <row r="164" spans="1:10">
      <c r="A164" s="8">
        <v>2007</v>
      </c>
      <c r="B164" s="9">
        <v>40405</v>
      </c>
      <c r="C164" s="3">
        <f t="shared" si="6"/>
        <v>164</v>
      </c>
      <c r="D164" s="4">
        <v>32</v>
      </c>
      <c r="E164" s="4">
        <v>28</v>
      </c>
      <c r="F164" s="4">
        <v>12</v>
      </c>
      <c r="G164" s="4">
        <v>30</v>
      </c>
      <c r="H164" s="4">
        <v>5</v>
      </c>
      <c r="I164" s="5">
        <f t="shared" si="7"/>
        <v>164</v>
      </c>
      <c r="J164" t="str">
        <f t="shared" si="8"/>
        <v>960815164</v>
      </c>
    </row>
    <row r="165" spans="1:10">
      <c r="A165" s="8">
        <v>2007</v>
      </c>
      <c r="B165" s="9">
        <v>40406</v>
      </c>
      <c r="C165" s="3">
        <f t="shared" si="6"/>
        <v>165</v>
      </c>
      <c r="D165" s="4">
        <v>35</v>
      </c>
      <c r="E165" s="4">
        <v>7</v>
      </c>
      <c r="F165" s="4">
        <v>30</v>
      </c>
      <c r="G165" s="4">
        <v>14</v>
      </c>
      <c r="H165" s="4">
        <v>29</v>
      </c>
      <c r="I165" s="5">
        <f t="shared" si="7"/>
        <v>165</v>
      </c>
      <c r="J165" t="str">
        <f t="shared" si="8"/>
        <v>960816165</v>
      </c>
    </row>
    <row r="166" spans="1:10">
      <c r="A166" s="8">
        <v>2007</v>
      </c>
      <c r="B166" s="9">
        <v>40407</v>
      </c>
      <c r="C166" s="3">
        <f t="shared" si="6"/>
        <v>166</v>
      </c>
      <c r="D166" s="4">
        <v>16</v>
      </c>
      <c r="E166" s="4">
        <v>23</v>
      </c>
      <c r="F166" s="4">
        <v>30</v>
      </c>
      <c r="G166" s="4">
        <v>5</v>
      </c>
      <c r="H166" s="4">
        <v>35</v>
      </c>
      <c r="I166" s="5">
        <f t="shared" si="7"/>
        <v>166</v>
      </c>
      <c r="J166" t="str">
        <f t="shared" si="8"/>
        <v>960817166</v>
      </c>
    </row>
    <row r="167" spans="1:10">
      <c r="A167" s="8">
        <v>2007</v>
      </c>
      <c r="B167" s="9">
        <v>40410</v>
      </c>
      <c r="C167" s="3">
        <f t="shared" si="6"/>
        <v>167</v>
      </c>
      <c r="D167" s="4">
        <v>23</v>
      </c>
      <c r="E167" s="4">
        <v>28</v>
      </c>
      <c r="F167" s="4">
        <v>4</v>
      </c>
      <c r="G167" s="4">
        <v>26</v>
      </c>
      <c r="H167" s="4">
        <v>17</v>
      </c>
      <c r="I167" s="5">
        <f t="shared" si="7"/>
        <v>167</v>
      </c>
      <c r="J167" t="str">
        <f t="shared" si="8"/>
        <v>960820167</v>
      </c>
    </row>
    <row r="168" spans="1:10">
      <c r="A168" s="8">
        <v>2007</v>
      </c>
      <c r="B168" s="9">
        <v>40411</v>
      </c>
      <c r="C168" s="3">
        <f t="shared" si="6"/>
        <v>168</v>
      </c>
      <c r="D168" s="4">
        <v>19</v>
      </c>
      <c r="E168" s="4">
        <v>1</v>
      </c>
      <c r="F168" s="4">
        <v>7</v>
      </c>
      <c r="G168" s="4">
        <v>29</v>
      </c>
      <c r="H168" s="4">
        <v>26</v>
      </c>
      <c r="I168" s="5">
        <f t="shared" si="7"/>
        <v>168</v>
      </c>
      <c r="J168" t="str">
        <f t="shared" si="8"/>
        <v>960821168</v>
      </c>
    </row>
    <row r="169" spans="1:10">
      <c r="A169" s="8">
        <v>2007</v>
      </c>
      <c r="B169" s="9">
        <v>40412</v>
      </c>
      <c r="C169" s="3">
        <f t="shared" si="6"/>
        <v>169</v>
      </c>
      <c r="D169" s="4">
        <v>3</v>
      </c>
      <c r="E169" s="4">
        <v>17</v>
      </c>
      <c r="F169" s="4">
        <v>22</v>
      </c>
      <c r="G169" s="4">
        <v>31</v>
      </c>
      <c r="H169" s="4">
        <v>34</v>
      </c>
      <c r="I169" s="5">
        <f t="shared" si="7"/>
        <v>169</v>
      </c>
      <c r="J169" t="str">
        <f t="shared" si="8"/>
        <v>960822169</v>
      </c>
    </row>
    <row r="170" spans="1:10">
      <c r="A170" s="8">
        <v>2007</v>
      </c>
      <c r="B170" s="9">
        <v>40413</v>
      </c>
      <c r="C170" s="3">
        <f t="shared" si="6"/>
        <v>170</v>
      </c>
      <c r="D170" s="4">
        <v>28</v>
      </c>
      <c r="E170" s="4">
        <v>7</v>
      </c>
      <c r="F170" s="4">
        <v>20</v>
      </c>
      <c r="G170" s="4">
        <v>16</v>
      </c>
      <c r="H170" s="4">
        <v>4</v>
      </c>
      <c r="I170" s="5">
        <f t="shared" si="7"/>
        <v>170</v>
      </c>
      <c r="J170" t="str">
        <f t="shared" si="8"/>
        <v>960823170</v>
      </c>
    </row>
    <row r="171" spans="1:10">
      <c r="A171" s="8">
        <v>2007</v>
      </c>
      <c r="B171" s="9">
        <v>40414</v>
      </c>
      <c r="C171" s="3">
        <f t="shared" si="6"/>
        <v>171</v>
      </c>
      <c r="D171" s="4">
        <v>12</v>
      </c>
      <c r="E171" s="4">
        <v>16</v>
      </c>
      <c r="F171" s="4">
        <v>39</v>
      </c>
      <c r="G171" s="4">
        <v>2</v>
      </c>
      <c r="H171" s="4">
        <v>7</v>
      </c>
      <c r="I171" s="5">
        <f t="shared" si="7"/>
        <v>171</v>
      </c>
      <c r="J171" t="str">
        <f t="shared" si="8"/>
        <v>960824171</v>
      </c>
    </row>
    <row r="172" spans="1:10">
      <c r="A172" s="8">
        <v>2007</v>
      </c>
      <c r="B172" s="9">
        <v>40417</v>
      </c>
      <c r="C172" s="3">
        <f t="shared" si="6"/>
        <v>172</v>
      </c>
      <c r="D172" s="4">
        <v>10</v>
      </c>
      <c r="E172" s="4">
        <v>23</v>
      </c>
      <c r="F172" s="4">
        <v>12</v>
      </c>
      <c r="G172" s="4">
        <v>19</v>
      </c>
      <c r="H172" s="4">
        <v>36</v>
      </c>
      <c r="I172" s="5">
        <f t="shared" si="7"/>
        <v>172</v>
      </c>
      <c r="J172" t="str">
        <f t="shared" si="8"/>
        <v>960827172</v>
      </c>
    </row>
    <row r="173" spans="1:10">
      <c r="A173" s="8">
        <v>2007</v>
      </c>
      <c r="B173" s="9">
        <v>40418</v>
      </c>
      <c r="C173" s="3">
        <f t="shared" si="6"/>
        <v>173</v>
      </c>
      <c r="D173" s="4">
        <v>4</v>
      </c>
      <c r="E173" s="4">
        <v>36</v>
      </c>
      <c r="F173" s="4">
        <v>14</v>
      </c>
      <c r="G173" s="4">
        <v>29</v>
      </c>
      <c r="H173" s="4">
        <v>7</v>
      </c>
      <c r="I173" s="5">
        <f t="shared" si="7"/>
        <v>173</v>
      </c>
      <c r="J173" t="str">
        <f t="shared" si="8"/>
        <v>960828173</v>
      </c>
    </row>
    <row r="174" spans="1:10">
      <c r="A174" s="8">
        <v>2007</v>
      </c>
      <c r="B174" s="9">
        <v>40419</v>
      </c>
      <c r="C174" s="3">
        <f t="shared" si="6"/>
        <v>174</v>
      </c>
      <c r="D174" s="4">
        <v>18</v>
      </c>
      <c r="E174" s="4">
        <v>32</v>
      </c>
      <c r="F174" s="4">
        <v>34</v>
      </c>
      <c r="G174" s="4">
        <v>15</v>
      </c>
      <c r="H174" s="4">
        <v>25</v>
      </c>
      <c r="I174" s="5">
        <f t="shared" si="7"/>
        <v>174</v>
      </c>
      <c r="J174" t="str">
        <f t="shared" si="8"/>
        <v>960829174</v>
      </c>
    </row>
    <row r="175" spans="1:10">
      <c r="A175" s="8">
        <v>2007</v>
      </c>
      <c r="B175" s="9">
        <v>40420</v>
      </c>
      <c r="C175" s="3">
        <f t="shared" si="6"/>
        <v>175</v>
      </c>
      <c r="D175" s="4">
        <v>7</v>
      </c>
      <c r="E175" s="4">
        <v>28</v>
      </c>
      <c r="F175" s="4">
        <v>14</v>
      </c>
      <c r="G175" s="4">
        <v>25</v>
      </c>
      <c r="H175" s="4">
        <v>37</v>
      </c>
      <c r="I175" s="5">
        <f t="shared" si="7"/>
        <v>175</v>
      </c>
      <c r="J175" t="str">
        <f t="shared" si="8"/>
        <v>960830175</v>
      </c>
    </row>
    <row r="176" spans="1:10">
      <c r="A176" s="8">
        <v>2007</v>
      </c>
      <c r="B176" s="9">
        <v>40421</v>
      </c>
      <c r="C176" s="3">
        <f t="shared" si="6"/>
        <v>176</v>
      </c>
      <c r="D176" s="4">
        <v>22</v>
      </c>
      <c r="E176" s="4">
        <v>20</v>
      </c>
      <c r="F176" s="4">
        <v>14</v>
      </c>
      <c r="G176" s="4">
        <v>27</v>
      </c>
      <c r="H176" s="4">
        <v>29</v>
      </c>
      <c r="I176" s="5">
        <f t="shared" si="7"/>
        <v>176</v>
      </c>
      <c r="J176" t="str">
        <f t="shared" si="8"/>
        <v>960831176</v>
      </c>
    </row>
    <row r="177" spans="1:10">
      <c r="A177" s="8">
        <v>2007</v>
      </c>
      <c r="B177" s="9">
        <v>40424</v>
      </c>
      <c r="C177" s="3">
        <f t="shared" si="6"/>
        <v>177</v>
      </c>
      <c r="D177" s="4">
        <v>18</v>
      </c>
      <c r="E177" s="4">
        <v>12</v>
      </c>
      <c r="F177" s="4">
        <v>27</v>
      </c>
      <c r="G177" s="4">
        <v>24</v>
      </c>
      <c r="H177" s="4">
        <v>33</v>
      </c>
      <c r="I177" s="5">
        <f t="shared" si="7"/>
        <v>177</v>
      </c>
      <c r="J177" t="str">
        <f t="shared" si="8"/>
        <v>960903177</v>
      </c>
    </row>
    <row r="178" spans="1:10">
      <c r="A178" s="8">
        <v>2007</v>
      </c>
      <c r="B178" s="9">
        <v>40425</v>
      </c>
      <c r="C178" s="3">
        <f t="shared" si="6"/>
        <v>178</v>
      </c>
      <c r="D178" s="4">
        <v>18</v>
      </c>
      <c r="E178" s="4">
        <v>7</v>
      </c>
      <c r="F178" s="4">
        <v>5</v>
      </c>
      <c r="G178" s="4">
        <v>35</v>
      </c>
      <c r="H178" s="4">
        <v>24</v>
      </c>
      <c r="I178" s="5">
        <f t="shared" si="7"/>
        <v>178</v>
      </c>
      <c r="J178" t="str">
        <f t="shared" si="8"/>
        <v>960904178</v>
      </c>
    </row>
    <row r="179" spans="1:10">
      <c r="A179" s="8">
        <v>2007</v>
      </c>
      <c r="B179" s="9">
        <v>40426</v>
      </c>
      <c r="C179" s="3">
        <f t="shared" si="6"/>
        <v>179</v>
      </c>
      <c r="D179" s="4">
        <v>34</v>
      </c>
      <c r="E179" s="4">
        <v>38</v>
      </c>
      <c r="F179" s="4">
        <v>31</v>
      </c>
      <c r="G179" s="4">
        <v>1</v>
      </c>
      <c r="H179" s="4">
        <v>28</v>
      </c>
      <c r="I179" s="5">
        <f t="shared" si="7"/>
        <v>179</v>
      </c>
      <c r="J179" t="str">
        <f t="shared" si="8"/>
        <v>960905179</v>
      </c>
    </row>
    <row r="180" spans="1:10">
      <c r="A180" s="8">
        <v>2007</v>
      </c>
      <c r="B180" s="9">
        <v>40427</v>
      </c>
      <c r="C180" s="3">
        <f t="shared" si="6"/>
        <v>180</v>
      </c>
      <c r="D180" s="4">
        <v>28</v>
      </c>
      <c r="E180" s="4">
        <v>19</v>
      </c>
      <c r="F180" s="4">
        <v>8</v>
      </c>
      <c r="G180" s="4">
        <v>33</v>
      </c>
      <c r="H180" s="4">
        <v>31</v>
      </c>
      <c r="I180" s="5">
        <f t="shared" si="7"/>
        <v>180</v>
      </c>
      <c r="J180" t="str">
        <f t="shared" si="8"/>
        <v>960906180</v>
      </c>
    </row>
    <row r="181" spans="1:10">
      <c r="A181" s="8">
        <v>2007</v>
      </c>
      <c r="B181" s="9">
        <v>40428</v>
      </c>
      <c r="C181" s="3">
        <f t="shared" si="6"/>
        <v>181</v>
      </c>
      <c r="D181" s="4">
        <v>37</v>
      </c>
      <c r="E181" s="4">
        <v>19</v>
      </c>
      <c r="F181" s="4">
        <v>30</v>
      </c>
      <c r="G181" s="4">
        <v>2</v>
      </c>
      <c r="H181" s="4">
        <v>23</v>
      </c>
      <c r="I181" s="5">
        <f t="shared" si="7"/>
        <v>181</v>
      </c>
      <c r="J181" t="str">
        <f t="shared" si="8"/>
        <v>960907181</v>
      </c>
    </row>
    <row r="182" spans="1:10">
      <c r="A182" s="8">
        <v>2007</v>
      </c>
      <c r="B182" s="9">
        <v>40431</v>
      </c>
      <c r="C182" s="3">
        <f t="shared" si="6"/>
        <v>182</v>
      </c>
      <c r="D182" s="4">
        <v>32</v>
      </c>
      <c r="E182" s="4">
        <v>37</v>
      </c>
      <c r="F182" s="4">
        <v>28</v>
      </c>
      <c r="G182" s="4">
        <v>19</v>
      </c>
      <c r="H182" s="4">
        <v>13</v>
      </c>
      <c r="I182" s="5">
        <f t="shared" si="7"/>
        <v>182</v>
      </c>
      <c r="J182" t="str">
        <f t="shared" si="8"/>
        <v>960910182</v>
      </c>
    </row>
    <row r="183" spans="1:10">
      <c r="A183" s="8">
        <v>2007</v>
      </c>
      <c r="B183" s="9">
        <v>40432</v>
      </c>
      <c r="C183" s="3">
        <f t="shared" si="6"/>
        <v>183</v>
      </c>
      <c r="D183" s="4">
        <v>27</v>
      </c>
      <c r="E183" s="4">
        <v>4</v>
      </c>
      <c r="F183" s="4">
        <v>38</v>
      </c>
      <c r="G183" s="4">
        <v>35</v>
      </c>
      <c r="H183" s="4">
        <v>21</v>
      </c>
      <c r="I183" s="5">
        <f t="shared" si="7"/>
        <v>183</v>
      </c>
      <c r="J183" t="str">
        <f t="shared" si="8"/>
        <v>960911183</v>
      </c>
    </row>
    <row r="184" spans="1:10">
      <c r="A184" s="8">
        <v>2007</v>
      </c>
      <c r="B184" s="9">
        <v>40433</v>
      </c>
      <c r="C184" s="3">
        <f t="shared" si="6"/>
        <v>184</v>
      </c>
      <c r="D184" s="4">
        <v>23</v>
      </c>
      <c r="E184" s="4">
        <v>35</v>
      </c>
      <c r="F184" s="4">
        <v>7</v>
      </c>
      <c r="G184" s="4">
        <v>10</v>
      </c>
      <c r="H184" s="4">
        <v>17</v>
      </c>
      <c r="I184" s="5">
        <f t="shared" si="7"/>
        <v>184</v>
      </c>
      <c r="J184" t="str">
        <f t="shared" si="8"/>
        <v>960912184</v>
      </c>
    </row>
    <row r="185" spans="1:10">
      <c r="A185" s="8">
        <v>2007</v>
      </c>
      <c r="B185" s="9">
        <v>40434</v>
      </c>
      <c r="C185" s="3">
        <f t="shared" si="6"/>
        <v>185</v>
      </c>
      <c r="D185" s="4">
        <v>1</v>
      </c>
      <c r="E185" s="4">
        <v>3</v>
      </c>
      <c r="F185" s="4">
        <v>26</v>
      </c>
      <c r="G185" s="4">
        <v>10</v>
      </c>
      <c r="H185" s="4">
        <v>15</v>
      </c>
      <c r="I185" s="5">
        <f t="shared" si="7"/>
        <v>185</v>
      </c>
      <c r="J185" t="str">
        <f t="shared" si="8"/>
        <v>960913185</v>
      </c>
    </row>
    <row r="186" spans="1:10">
      <c r="A186" s="8">
        <v>2007</v>
      </c>
      <c r="B186" s="9">
        <v>40435</v>
      </c>
      <c r="C186" s="3">
        <f t="shared" si="6"/>
        <v>186</v>
      </c>
      <c r="D186" s="4">
        <v>23</v>
      </c>
      <c r="E186" s="4">
        <v>24</v>
      </c>
      <c r="F186" s="4">
        <v>36</v>
      </c>
      <c r="G186" s="4">
        <v>39</v>
      </c>
      <c r="H186" s="4">
        <v>11</v>
      </c>
      <c r="I186" s="5">
        <f t="shared" si="7"/>
        <v>186</v>
      </c>
      <c r="J186" t="str">
        <f t="shared" si="8"/>
        <v>960914186</v>
      </c>
    </row>
    <row r="187" spans="1:10">
      <c r="A187" s="8">
        <v>2007</v>
      </c>
      <c r="B187" s="9">
        <v>40438</v>
      </c>
      <c r="C187" s="3">
        <f t="shared" si="6"/>
        <v>187</v>
      </c>
      <c r="D187" s="4">
        <v>26</v>
      </c>
      <c r="E187" s="4">
        <v>16</v>
      </c>
      <c r="F187" s="4">
        <v>24</v>
      </c>
      <c r="G187" s="4">
        <v>25</v>
      </c>
      <c r="H187" s="4">
        <v>30</v>
      </c>
      <c r="I187" s="5">
        <f t="shared" si="7"/>
        <v>187</v>
      </c>
      <c r="J187" t="str">
        <f t="shared" si="8"/>
        <v>960917187</v>
      </c>
    </row>
    <row r="188" spans="1:10">
      <c r="A188" s="8">
        <v>2007</v>
      </c>
      <c r="B188" s="9">
        <v>40439</v>
      </c>
      <c r="C188" s="3">
        <f t="shared" si="6"/>
        <v>188</v>
      </c>
      <c r="D188" s="4">
        <v>11</v>
      </c>
      <c r="E188" s="4">
        <v>24</v>
      </c>
      <c r="F188" s="4">
        <v>1</v>
      </c>
      <c r="G188" s="4">
        <v>13</v>
      </c>
      <c r="H188" s="4">
        <v>27</v>
      </c>
      <c r="I188" s="5">
        <f t="shared" si="7"/>
        <v>188</v>
      </c>
      <c r="J188" t="str">
        <f t="shared" si="8"/>
        <v>960918188</v>
      </c>
    </row>
    <row r="189" spans="1:10">
      <c r="A189" s="8">
        <v>2007</v>
      </c>
      <c r="B189" s="9">
        <v>40440</v>
      </c>
      <c r="C189" s="3">
        <f t="shared" si="6"/>
        <v>189</v>
      </c>
      <c r="D189" s="4">
        <v>37</v>
      </c>
      <c r="E189" s="4">
        <v>4</v>
      </c>
      <c r="F189" s="4">
        <v>6</v>
      </c>
      <c r="G189" s="4">
        <v>24</v>
      </c>
      <c r="H189" s="4">
        <v>17</v>
      </c>
      <c r="I189" s="5">
        <f t="shared" si="7"/>
        <v>189</v>
      </c>
      <c r="J189" t="str">
        <f t="shared" si="8"/>
        <v>960919189</v>
      </c>
    </row>
    <row r="190" spans="1:10">
      <c r="A190" s="8">
        <v>2007</v>
      </c>
      <c r="B190" s="9">
        <v>40441</v>
      </c>
      <c r="C190" s="3">
        <f t="shared" si="6"/>
        <v>190</v>
      </c>
      <c r="D190" s="4">
        <v>25</v>
      </c>
      <c r="E190" s="4">
        <v>7</v>
      </c>
      <c r="F190" s="4">
        <v>26</v>
      </c>
      <c r="G190" s="4">
        <v>20</v>
      </c>
      <c r="H190" s="4">
        <v>13</v>
      </c>
      <c r="I190" s="5">
        <f t="shared" si="7"/>
        <v>190</v>
      </c>
      <c r="J190" t="str">
        <f t="shared" si="8"/>
        <v>960920190</v>
      </c>
    </row>
    <row r="191" spans="1:10">
      <c r="A191" s="8">
        <v>2007</v>
      </c>
      <c r="B191" s="9">
        <v>40442</v>
      </c>
      <c r="C191" s="3">
        <f t="shared" si="6"/>
        <v>191</v>
      </c>
      <c r="D191" s="4">
        <v>24</v>
      </c>
      <c r="E191" s="4">
        <v>38</v>
      </c>
      <c r="F191" s="4">
        <v>17</v>
      </c>
      <c r="G191" s="4">
        <v>34</v>
      </c>
      <c r="H191" s="4">
        <v>12</v>
      </c>
      <c r="I191" s="5">
        <f t="shared" si="7"/>
        <v>191</v>
      </c>
      <c r="J191" t="str">
        <f t="shared" si="8"/>
        <v>960921191</v>
      </c>
    </row>
    <row r="192" spans="1:10">
      <c r="A192" s="8">
        <v>2007</v>
      </c>
      <c r="B192" s="9">
        <v>40445</v>
      </c>
      <c r="C192" s="3">
        <f t="shared" si="6"/>
        <v>192</v>
      </c>
      <c r="D192" s="4">
        <v>2</v>
      </c>
      <c r="E192" s="4">
        <v>36</v>
      </c>
      <c r="F192" s="4">
        <v>31</v>
      </c>
      <c r="G192" s="4">
        <v>3</v>
      </c>
      <c r="H192" s="4">
        <v>37</v>
      </c>
      <c r="I192" s="5">
        <f t="shared" si="7"/>
        <v>192</v>
      </c>
      <c r="J192" t="str">
        <f t="shared" si="8"/>
        <v>960924192</v>
      </c>
    </row>
    <row r="193" spans="1:10">
      <c r="A193" s="8">
        <v>2007</v>
      </c>
      <c r="B193" s="9">
        <v>40446</v>
      </c>
      <c r="C193" s="3">
        <f t="shared" si="6"/>
        <v>193</v>
      </c>
      <c r="D193" s="4">
        <v>1</v>
      </c>
      <c r="E193" s="4">
        <v>19</v>
      </c>
      <c r="F193" s="4">
        <v>27</v>
      </c>
      <c r="G193" s="4">
        <v>36</v>
      </c>
      <c r="H193" s="4">
        <v>17</v>
      </c>
      <c r="I193" s="5">
        <f t="shared" si="7"/>
        <v>193</v>
      </c>
      <c r="J193" t="str">
        <f t="shared" si="8"/>
        <v>960925193</v>
      </c>
    </row>
    <row r="194" spans="1:10">
      <c r="A194" s="8">
        <v>2007</v>
      </c>
      <c r="B194" s="9">
        <v>40447</v>
      </c>
      <c r="C194" s="3">
        <f t="shared" si="6"/>
        <v>194</v>
      </c>
      <c r="D194" s="4">
        <v>32</v>
      </c>
      <c r="E194" s="4">
        <v>37</v>
      </c>
      <c r="F194" s="4">
        <v>33</v>
      </c>
      <c r="G194" s="4">
        <v>31</v>
      </c>
      <c r="H194" s="4">
        <v>8</v>
      </c>
      <c r="I194" s="5">
        <f t="shared" si="7"/>
        <v>194</v>
      </c>
      <c r="J194" t="str">
        <f t="shared" si="8"/>
        <v>960926194</v>
      </c>
    </row>
    <row r="195" spans="1:10">
      <c r="A195" s="8">
        <v>2007</v>
      </c>
      <c r="B195" s="9">
        <v>40448</v>
      </c>
      <c r="C195" s="3">
        <f t="shared" ref="C195:C258" si="9">C194+1</f>
        <v>195</v>
      </c>
      <c r="D195" s="4">
        <v>16</v>
      </c>
      <c r="E195" s="4">
        <v>11</v>
      </c>
      <c r="F195" s="4">
        <v>12</v>
      </c>
      <c r="G195" s="4">
        <v>6</v>
      </c>
      <c r="H195" s="4">
        <v>33</v>
      </c>
      <c r="I195" s="5">
        <f t="shared" ref="I195:I258" si="10">I194+1</f>
        <v>195</v>
      </c>
      <c r="J195" t="str">
        <f t="shared" ref="J195:J258" si="11">CONCATENATE(A195-1911,TEXT(MONTH(B195),"00"),TEXT(DAY(B195),"00"),TEXT(C195,"000"))</f>
        <v>960927195</v>
      </c>
    </row>
    <row r="196" spans="1:10">
      <c r="A196" s="8">
        <v>2007</v>
      </c>
      <c r="B196" s="9">
        <v>40449</v>
      </c>
      <c r="C196" s="3">
        <f t="shared" si="9"/>
        <v>196</v>
      </c>
      <c r="D196" s="4">
        <v>4</v>
      </c>
      <c r="E196" s="4">
        <v>37</v>
      </c>
      <c r="F196" s="4">
        <v>9</v>
      </c>
      <c r="G196" s="4">
        <v>26</v>
      </c>
      <c r="H196" s="4">
        <v>17</v>
      </c>
      <c r="I196" s="5">
        <f t="shared" si="10"/>
        <v>196</v>
      </c>
      <c r="J196" t="str">
        <f t="shared" si="11"/>
        <v>960928196</v>
      </c>
    </row>
    <row r="197" spans="1:10">
      <c r="A197" s="8">
        <v>2007</v>
      </c>
      <c r="B197" s="9">
        <v>40452</v>
      </c>
      <c r="C197" s="3">
        <f t="shared" si="9"/>
        <v>197</v>
      </c>
      <c r="D197" s="4">
        <v>33</v>
      </c>
      <c r="E197" s="4">
        <v>35</v>
      </c>
      <c r="F197" s="4">
        <v>2</v>
      </c>
      <c r="G197" s="4">
        <v>31</v>
      </c>
      <c r="H197" s="4">
        <v>28</v>
      </c>
      <c r="I197" s="5">
        <f t="shared" si="10"/>
        <v>197</v>
      </c>
      <c r="J197" t="str">
        <f t="shared" si="11"/>
        <v>961001197</v>
      </c>
    </row>
    <row r="198" spans="1:10">
      <c r="A198" s="8">
        <v>2007</v>
      </c>
      <c r="B198" s="9">
        <v>40453</v>
      </c>
      <c r="C198" s="3">
        <f t="shared" si="9"/>
        <v>198</v>
      </c>
      <c r="D198" s="4">
        <v>23</v>
      </c>
      <c r="E198" s="4">
        <v>22</v>
      </c>
      <c r="F198" s="4">
        <v>1</v>
      </c>
      <c r="G198" s="4">
        <v>26</v>
      </c>
      <c r="H198" s="4">
        <v>8</v>
      </c>
      <c r="I198" s="5">
        <f t="shared" si="10"/>
        <v>198</v>
      </c>
      <c r="J198" t="str">
        <f t="shared" si="11"/>
        <v>961002198</v>
      </c>
    </row>
    <row r="199" spans="1:10">
      <c r="A199" s="8">
        <v>2007</v>
      </c>
      <c r="B199" s="9">
        <v>40454</v>
      </c>
      <c r="C199" s="3">
        <f t="shared" si="9"/>
        <v>199</v>
      </c>
      <c r="D199" s="4">
        <v>5</v>
      </c>
      <c r="E199" s="4">
        <v>24</v>
      </c>
      <c r="F199" s="4">
        <v>1</v>
      </c>
      <c r="G199" s="4">
        <v>8</v>
      </c>
      <c r="H199" s="4">
        <v>12</v>
      </c>
      <c r="I199" s="5">
        <f t="shared" si="10"/>
        <v>199</v>
      </c>
      <c r="J199" t="str">
        <f t="shared" si="11"/>
        <v>961003199</v>
      </c>
    </row>
    <row r="200" spans="1:10">
      <c r="A200" s="8">
        <v>2007</v>
      </c>
      <c r="B200" s="9">
        <v>40455</v>
      </c>
      <c r="C200" s="3">
        <f t="shared" si="9"/>
        <v>200</v>
      </c>
      <c r="D200" s="4">
        <v>36</v>
      </c>
      <c r="E200" s="4">
        <v>2</v>
      </c>
      <c r="F200" s="4">
        <v>35</v>
      </c>
      <c r="G200" s="4">
        <v>24</v>
      </c>
      <c r="H200" s="4">
        <v>6</v>
      </c>
      <c r="I200" s="5">
        <f t="shared" si="10"/>
        <v>200</v>
      </c>
      <c r="J200" t="str">
        <f t="shared" si="11"/>
        <v>961004200</v>
      </c>
    </row>
    <row r="201" spans="1:10">
      <c r="A201" s="8">
        <v>2007</v>
      </c>
      <c r="B201" s="9">
        <v>40456</v>
      </c>
      <c r="C201" s="3">
        <f t="shared" si="9"/>
        <v>201</v>
      </c>
      <c r="D201" s="4">
        <v>34</v>
      </c>
      <c r="E201" s="4">
        <v>39</v>
      </c>
      <c r="F201" s="4">
        <v>11</v>
      </c>
      <c r="G201" s="4">
        <v>25</v>
      </c>
      <c r="H201" s="4">
        <v>8</v>
      </c>
      <c r="I201" s="5">
        <f t="shared" si="10"/>
        <v>201</v>
      </c>
      <c r="J201" t="str">
        <f t="shared" si="11"/>
        <v>961005201</v>
      </c>
    </row>
    <row r="202" spans="1:10">
      <c r="A202" s="8">
        <v>2007</v>
      </c>
      <c r="B202" s="9">
        <v>40459</v>
      </c>
      <c r="C202" s="3">
        <f t="shared" si="9"/>
        <v>202</v>
      </c>
      <c r="D202" s="4">
        <v>21</v>
      </c>
      <c r="E202" s="4">
        <v>14</v>
      </c>
      <c r="F202" s="4">
        <v>19</v>
      </c>
      <c r="G202" s="4">
        <v>34</v>
      </c>
      <c r="H202" s="4">
        <v>16</v>
      </c>
      <c r="I202" s="5">
        <f t="shared" si="10"/>
        <v>202</v>
      </c>
      <c r="J202" t="str">
        <f t="shared" si="11"/>
        <v>961008202</v>
      </c>
    </row>
    <row r="203" spans="1:10">
      <c r="A203" s="8">
        <v>2007</v>
      </c>
      <c r="B203" s="9">
        <v>40460</v>
      </c>
      <c r="C203" s="3">
        <f t="shared" si="9"/>
        <v>203</v>
      </c>
      <c r="D203" s="4">
        <v>12</v>
      </c>
      <c r="E203" s="4">
        <v>26</v>
      </c>
      <c r="F203" s="4">
        <v>22</v>
      </c>
      <c r="G203" s="4">
        <v>5</v>
      </c>
      <c r="H203" s="4">
        <v>7</v>
      </c>
      <c r="I203" s="5">
        <f t="shared" si="10"/>
        <v>203</v>
      </c>
      <c r="J203" t="str">
        <f t="shared" si="11"/>
        <v>961009203</v>
      </c>
    </row>
    <row r="204" spans="1:10">
      <c r="A204" s="8">
        <v>2007</v>
      </c>
      <c r="B204" s="9">
        <v>40461</v>
      </c>
      <c r="C204" s="3">
        <f t="shared" si="9"/>
        <v>204</v>
      </c>
      <c r="D204" s="4">
        <v>22</v>
      </c>
      <c r="E204" s="4">
        <v>8</v>
      </c>
      <c r="F204" s="4">
        <v>27</v>
      </c>
      <c r="G204" s="4">
        <v>24</v>
      </c>
      <c r="H204" s="4">
        <v>1</v>
      </c>
      <c r="I204" s="5">
        <f t="shared" si="10"/>
        <v>204</v>
      </c>
      <c r="J204" t="str">
        <f t="shared" si="11"/>
        <v>961010204</v>
      </c>
    </row>
    <row r="205" spans="1:10">
      <c r="A205" s="8">
        <v>2007</v>
      </c>
      <c r="B205" s="9">
        <v>40462</v>
      </c>
      <c r="C205" s="3">
        <f t="shared" si="9"/>
        <v>205</v>
      </c>
      <c r="D205" s="4">
        <v>36</v>
      </c>
      <c r="E205" s="4">
        <v>26</v>
      </c>
      <c r="F205" s="4">
        <v>18</v>
      </c>
      <c r="G205" s="4">
        <v>4</v>
      </c>
      <c r="H205" s="4">
        <v>23</v>
      </c>
      <c r="I205" s="5">
        <f t="shared" si="10"/>
        <v>205</v>
      </c>
      <c r="J205" t="str">
        <f t="shared" si="11"/>
        <v>961011205</v>
      </c>
    </row>
    <row r="206" spans="1:10">
      <c r="A206" s="8">
        <v>2007</v>
      </c>
      <c r="B206" s="9">
        <v>40463</v>
      </c>
      <c r="C206" s="3">
        <f t="shared" si="9"/>
        <v>206</v>
      </c>
      <c r="D206" s="4">
        <v>12</v>
      </c>
      <c r="E206" s="4">
        <v>1</v>
      </c>
      <c r="F206" s="4">
        <v>17</v>
      </c>
      <c r="G206" s="4">
        <v>23</v>
      </c>
      <c r="H206" s="4">
        <v>13</v>
      </c>
      <c r="I206" s="5">
        <f t="shared" si="10"/>
        <v>206</v>
      </c>
      <c r="J206" t="str">
        <f t="shared" si="11"/>
        <v>961012206</v>
      </c>
    </row>
    <row r="207" spans="1:10">
      <c r="A207" s="8">
        <v>2007</v>
      </c>
      <c r="B207" s="9">
        <v>40466</v>
      </c>
      <c r="C207" s="3">
        <f t="shared" si="9"/>
        <v>207</v>
      </c>
      <c r="D207" s="4">
        <v>17</v>
      </c>
      <c r="E207" s="4">
        <v>10</v>
      </c>
      <c r="F207" s="4">
        <v>31</v>
      </c>
      <c r="G207" s="4">
        <v>9</v>
      </c>
      <c r="H207" s="4">
        <v>18</v>
      </c>
      <c r="I207" s="5">
        <f t="shared" si="10"/>
        <v>207</v>
      </c>
      <c r="J207" t="str">
        <f t="shared" si="11"/>
        <v>961015207</v>
      </c>
    </row>
    <row r="208" spans="1:10">
      <c r="A208" s="8">
        <v>2007</v>
      </c>
      <c r="B208" s="9">
        <v>40467</v>
      </c>
      <c r="C208" s="3">
        <f t="shared" si="9"/>
        <v>208</v>
      </c>
      <c r="D208" s="4">
        <v>11</v>
      </c>
      <c r="E208" s="4">
        <v>15</v>
      </c>
      <c r="F208" s="4">
        <v>22</v>
      </c>
      <c r="G208" s="4">
        <v>20</v>
      </c>
      <c r="H208" s="4">
        <v>34</v>
      </c>
      <c r="I208" s="5">
        <f t="shared" si="10"/>
        <v>208</v>
      </c>
      <c r="J208" t="str">
        <f t="shared" si="11"/>
        <v>961016208</v>
      </c>
    </row>
    <row r="209" spans="1:10">
      <c r="A209" s="8">
        <v>2007</v>
      </c>
      <c r="B209" s="9">
        <v>40468</v>
      </c>
      <c r="C209" s="3">
        <f t="shared" si="9"/>
        <v>209</v>
      </c>
      <c r="D209" s="4">
        <v>19</v>
      </c>
      <c r="E209" s="4">
        <v>3</v>
      </c>
      <c r="F209" s="4">
        <v>18</v>
      </c>
      <c r="G209" s="4">
        <v>7</v>
      </c>
      <c r="H209" s="4">
        <v>23</v>
      </c>
      <c r="I209" s="5">
        <f t="shared" si="10"/>
        <v>209</v>
      </c>
      <c r="J209" t="str">
        <f t="shared" si="11"/>
        <v>961017209</v>
      </c>
    </row>
    <row r="210" spans="1:10">
      <c r="A210" s="8">
        <v>2007</v>
      </c>
      <c r="B210" s="9">
        <v>40469</v>
      </c>
      <c r="C210" s="3">
        <f t="shared" si="9"/>
        <v>210</v>
      </c>
      <c r="D210" s="4">
        <v>21</v>
      </c>
      <c r="E210" s="4">
        <v>31</v>
      </c>
      <c r="F210" s="4">
        <v>11</v>
      </c>
      <c r="G210" s="4">
        <v>13</v>
      </c>
      <c r="H210" s="4">
        <v>22</v>
      </c>
      <c r="I210" s="5">
        <f t="shared" si="10"/>
        <v>210</v>
      </c>
      <c r="J210" t="str">
        <f t="shared" si="11"/>
        <v>961018210</v>
      </c>
    </row>
    <row r="211" spans="1:10">
      <c r="A211" s="8">
        <v>2007</v>
      </c>
      <c r="B211" s="9">
        <v>40470</v>
      </c>
      <c r="C211" s="3">
        <f t="shared" si="9"/>
        <v>211</v>
      </c>
      <c r="D211" s="4">
        <v>22</v>
      </c>
      <c r="E211" s="4">
        <v>7</v>
      </c>
      <c r="F211" s="4">
        <v>29</v>
      </c>
      <c r="G211" s="4">
        <v>27</v>
      </c>
      <c r="H211" s="4">
        <v>32</v>
      </c>
      <c r="I211" s="5">
        <f t="shared" si="10"/>
        <v>211</v>
      </c>
      <c r="J211" t="str">
        <f t="shared" si="11"/>
        <v>961019211</v>
      </c>
    </row>
    <row r="212" spans="1:10">
      <c r="A212" s="8">
        <v>2007</v>
      </c>
      <c r="B212" s="9">
        <v>40473</v>
      </c>
      <c r="C212" s="3">
        <f t="shared" si="9"/>
        <v>212</v>
      </c>
      <c r="D212" s="4">
        <v>23</v>
      </c>
      <c r="E212" s="4">
        <v>18</v>
      </c>
      <c r="F212" s="4">
        <v>1</v>
      </c>
      <c r="G212" s="4">
        <v>13</v>
      </c>
      <c r="H212" s="4">
        <v>33</v>
      </c>
      <c r="I212" s="5">
        <f t="shared" si="10"/>
        <v>212</v>
      </c>
      <c r="J212" t="str">
        <f t="shared" si="11"/>
        <v>961022212</v>
      </c>
    </row>
    <row r="213" spans="1:10">
      <c r="A213" s="8">
        <v>2007</v>
      </c>
      <c r="B213" s="9">
        <v>40474</v>
      </c>
      <c r="C213" s="3">
        <f t="shared" si="9"/>
        <v>213</v>
      </c>
      <c r="D213" s="4">
        <v>3</v>
      </c>
      <c r="E213" s="4">
        <v>22</v>
      </c>
      <c r="F213" s="4">
        <v>9</v>
      </c>
      <c r="G213" s="4">
        <v>4</v>
      </c>
      <c r="H213" s="4">
        <v>39</v>
      </c>
      <c r="I213" s="5">
        <f t="shared" si="10"/>
        <v>213</v>
      </c>
      <c r="J213" t="str">
        <f t="shared" si="11"/>
        <v>961023213</v>
      </c>
    </row>
    <row r="214" spans="1:10">
      <c r="A214" s="8">
        <v>2007</v>
      </c>
      <c r="B214" s="9">
        <v>40475</v>
      </c>
      <c r="C214" s="3">
        <f t="shared" si="9"/>
        <v>214</v>
      </c>
      <c r="D214" s="4">
        <v>31</v>
      </c>
      <c r="E214" s="4">
        <v>29</v>
      </c>
      <c r="F214" s="4">
        <v>17</v>
      </c>
      <c r="G214" s="4">
        <v>1</v>
      </c>
      <c r="H214" s="4">
        <v>3</v>
      </c>
      <c r="I214" s="5">
        <f t="shared" si="10"/>
        <v>214</v>
      </c>
      <c r="J214" t="str">
        <f t="shared" si="11"/>
        <v>961024214</v>
      </c>
    </row>
    <row r="215" spans="1:10">
      <c r="A215" s="8">
        <v>2007</v>
      </c>
      <c r="B215" s="9">
        <v>40476</v>
      </c>
      <c r="C215" s="3">
        <f t="shared" si="9"/>
        <v>215</v>
      </c>
      <c r="D215" s="4">
        <v>20</v>
      </c>
      <c r="E215" s="4">
        <v>11</v>
      </c>
      <c r="F215" s="4">
        <v>16</v>
      </c>
      <c r="G215" s="4">
        <v>31</v>
      </c>
      <c r="H215" s="4">
        <v>9</v>
      </c>
      <c r="I215" s="5">
        <f t="shared" si="10"/>
        <v>215</v>
      </c>
      <c r="J215" t="str">
        <f t="shared" si="11"/>
        <v>961025215</v>
      </c>
    </row>
    <row r="216" spans="1:10">
      <c r="A216" s="8">
        <v>2007</v>
      </c>
      <c r="B216" s="9">
        <v>40477</v>
      </c>
      <c r="C216" s="3">
        <f t="shared" si="9"/>
        <v>216</v>
      </c>
      <c r="D216" s="4">
        <v>17</v>
      </c>
      <c r="E216" s="4">
        <v>23</v>
      </c>
      <c r="F216" s="4">
        <v>29</v>
      </c>
      <c r="G216" s="4">
        <v>37</v>
      </c>
      <c r="H216" s="4">
        <v>19</v>
      </c>
      <c r="I216" s="5">
        <f t="shared" si="10"/>
        <v>216</v>
      </c>
      <c r="J216" t="str">
        <f t="shared" si="11"/>
        <v>961026216</v>
      </c>
    </row>
    <row r="217" spans="1:10">
      <c r="A217" s="8">
        <v>2007</v>
      </c>
      <c r="B217" s="9">
        <v>40480</v>
      </c>
      <c r="C217" s="3">
        <f t="shared" si="9"/>
        <v>217</v>
      </c>
      <c r="D217" s="4">
        <v>17</v>
      </c>
      <c r="E217" s="4">
        <v>4</v>
      </c>
      <c r="F217" s="4">
        <v>39</v>
      </c>
      <c r="G217" s="4">
        <v>32</v>
      </c>
      <c r="H217" s="4">
        <v>3</v>
      </c>
      <c r="I217" s="5">
        <f t="shared" si="10"/>
        <v>217</v>
      </c>
      <c r="J217" t="str">
        <f t="shared" si="11"/>
        <v>961029217</v>
      </c>
    </row>
    <row r="218" spans="1:10">
      <c r="A218" s="8">
        <v>2007</v>
      </c>
      <c r="B218" s="9">
        <v>40481</v>
      </c>
      <c r="C218" s="3">
        <f t="shared" si="9"/>
        <v>218</v>
      </c>
      <c r="D218" s="4">
        <v>4</v>
      </c>
      <c r="E218" s="4">
        <v>27</v>
      </c>
      <c r="F218" s="4">
        <v>3</v>
      </c>
      <c r="G218" s="4">
        <v>22</v>
      </c>
      <c r="H218" s="4">
        <v>6</v>
      </c>
      <c r="I218" s="5">
        <f t="shared" si="10"/>
        <v>218</v>
      </c>
      <c r="J218" t="str">
        <f t="shared" si="11"/>
        <v>961030218</v>
      </c>
    </row>
    <row r="219" spans="1:10">
      <c r="A219" s="8">
        <v>2007</v>
      </c>
      <c r="B219" s="9">
        <v>40482</v>
      </c>
      <c r="C219" s="3">
        <f t="shared" si="9"/>
        <v>219</v>
      </c>
      <c r="D219" s="4">
        <v>15</v>
      </c>
      <c r="E219" s="4">
        <v>35</v>
      </c>
      <c r="F219" s="4">
        <v>23</v>
      </c>
      <c r="G219" s="4">
        <v>28</v>
      </c>
      <c r="H219" s="4">
        <v>36</v>
      </c>
      <c r="I219" s="5">
        <f t="shared" si="10"/>
        <v>219</v>
      </c>
      <c r="J219" t="str">
        <f t="shared" si="11"/>
        <v>961031219</v>
      </c>
    </row>
    <row r="220" spans="1:10">
      <c r="A220" s="8">
        <v>2007</v>
      </c>
      <c r="B220" s="9">
        <v>40483</v>
      </c>
      <c r="C220" s="3">
        <f t="shared" si="9"/>
        <v>220</v>
      </c>
      <c r="D220" s="4">
        <v>12</v>
      </c>
      <c r="E220" s="4">
        <v>30</v>
      </c>
      <c r="F220" s="4">
        <v>14</v>
      </c>
      <c r="G220" s="4">
        <v>9</v>
      </c>
      <c r="H220" s="4">
        <v>22</v>
      </c>
      <c r="I220" s="5">
        <f t="shared" si="10"/>
        <v>220</v>
      </c>
      <c r="J220" t="str">
        <f t="shared" si="11"/>
        <v>961101220</v>
      </c>
    </row>
    <row r="221" spans="1:10">
      <c r="A221" s="8">
        <v>2007</v>
      </c>
      <c r="B221" s="9">
        <v>40484</v>
      </c>
      <c r="C221" s="3">
        <f t="shared" si="9"/>
        <v>221</v>
      </c>
      <c r="D221" s="4">
        <v>5</v>
      </c>
      <c r="E221" s="4">
        <v>4</v>
      </c>
      <c r="F221" s="4">
        <v>30</v>
      </c>
      <c r="G221" s="4">
        <v>31</v>
      </c>
      <c r="H221" s="4">
        <v>1</v>
      </c>
      <c r="I221" s="5">
        <f t="shared" si="10"/>
        <v>221</v>
      </c>
      <c r="J221" t="str">
        <f t="shared" si="11"/>
        <v>961102221</v>
      </c>
    </row>
    <row r="222" spans="1:10">
      <c r="A222" s="8">
        <v>2007</v>
      </c>
      <c r="B222" s="9">
        <v>40487</v>
      </c>
      <c r="C222" s="3">
        <f t="shared" si="9"/>
        <v>222</v>
      </c>
      <c r="D222" s="4">
        <v>28</v>
      </c>
      <c r="E222" s="4">
        <v>12</v>
      </c>
      <c r="F222" s="4">
        <v>31</v>
      </c>
      <c r="G222" s="4">
        <v>26</v>
      </c>
      <c r="H222" s="4">
        <v>38</v>
      </c>
      <c r="I222" s="5">
        <f t="shared" si="10"/>
        <v>222</v>
      </c>
      <c r="J222" t="str">
        <f t="shared" si="11"/>
        <v>961105222</v>
      </c>
    </row>
    <row r="223" spans="1:10">
      <c r="A223" s="8">
        <v>2007</v>
      </c>
      <c r="B223" s="9">
        <v>40488</v>
      </c>
      <c r="C223" s="3">
        <f t="shared" si="9"/>
        <v>223</v>
      </c>
      <c r="D223" s="4">
        <v>33</v>
      </c>
      <c r="E223" s="4">
        <v>9</v>
      </c>
      <c r="F223" s="4">
        <v>37</v>
      </c>
      <c r="G223" s="4">
        <v>26</v>
      </c>
      <c r="H223" s="4">
        <v>32</v>
      </c>
      <c r="I223" s="5">
        <f t="shared" si="10"/>
        <v>223</v>
      </c>
      <c r="J223" t="str">
        <f t="shared" si="11"/>
        <v>961106223</v>
      </c>
    </row>
    <row r="224" spans="1:10">
      <c r="A224" s="8">
        <v>2007</v>
      </c>
      <c r="B224" s="9">
        <v>40489</v>
      </c>
      <c r="C224" s="3">
        <f t="shared" si="9"/>
        <v>224</v>
      </c>
      <c r="D224" s="4">
        <v>21</v>
      </c>
      <c r="E224" s="4">
        <v>6</v>
      </c>
      <c r="F224" s="4">
        <v>12</v>
      </c>
      <c r="G224" s="4">
        <v>20</v>
      </c>
      <c r="H224" s="4">
        <v>30</v>
      </c>
      <c r="I224" s="5">
        <f t="shared" si="10"/>
        <v>224</v>
      </c>
      <c r="J224" t="str">
        <f t="shared" si="11"/>
        <v>961107224</v>
      </c>
    </row>
    <row r="225" spans="1:10">
      <c r="A225" s="8">
        <v>2007</v>
      </c>
      <c r="B225" s="9">
        <v>40490</v>
      </c>
      <c r="C225" s="3">
        <f t="shared" si="9"/>
        <v>225</v>
      </c>
      <c r="D225" s="4">
        <v>29</v>
      </c>
      <c r="E225" s="4">
        <v>36</v>
      </c>
      <c r="F225" s="4">
        <v>23</v>
      </c>
      <c r="G225" s="4">
        <v>25</v>
      </c>
      <c r="H225" s="4">
        <v>24</v>
      </c>
      <c r="I225" s="5">
        <f t="shared" si="10"/>
        <v>225</v>
      </c>
      <c r="J225" t="str">
        <f t="shared" si="11"/>
        <v>961108225</v>
      </c>
    </row>
    <row r="226" spans="1:10">
      <c r="A226" s="8">
        <v>2007</v>
      </c>
      <c r="B226" s="9">
        <v>40491</v>
      </c>
      <c r="C226" s="3">
        <f t="shared" si="9"/>
        <v>226</v>
      </c>
      <c r="D226" s="4">
        <v>36</v>
      </c>
      <c r="E226" s="4">
        <v>28</v>
      </c>
      <c r="F226" s="4">
        <v>2</v>
      </c>
      <c r="G226" s="4">
        <v>18</v>
      </c>
      <c r="H226" s="4">
        <v>12</v>
      </c>
      <c r="I226" s="5">
        <f t="shared" si="10"/>
        <v>226</v>
      </c>
      <c r="J226" t="str">
        <f t="shared" si="11"/>
        <v>961109226</v>
      </c>
    </row>
    <row r="227" spans="1:10">
      <c r="A227" s="8">
        <v>2007</v>
      </c>
      <c r="B227" s="9">
        <v>40494</v>
      </c>
      <c r="C227" s="3">
        <f t="shared" si="9"/>
        <v>227</v>
      </c>
      <c r="D227" s="4">
        <v>34</v>
      </c>
      <c r="E227" s="4">
        <v>36</v>
      </c>
      <c r="F227" s="4">
        <v>33</v>
      </c>
      <c r="G227" s="4">
        <v>37</v>
      </c>
      <c r="H227" s="4">
        <v>30</v>
      </c>
      <c r="I227" s="5">
        <f t="shared" si="10"/>
        <v>227</v>
      </c>
      <c r="J227" t="str">
        <f t="shared" si="11"/>
        <v>961112227</v>
      </c>
    </row>
    <row r="228" spans="1:10">
      <c r="A228" s="8">
        <v>2007</v>
      </c>
      <c r="B228" s="9">
        <v>40495</v>
      </c>
      <c r="C228" s="3">
        <f t="shared" si="9"/>
        <v>228</v>
      </c>
      <c r="D228" s="4">
        <v>18</v>
      </c>
      <c r="E228" s="4">
        <v>6</v>
      </c>
      <c r="F228" s="4">
        <v>5</v>
      </c>
      <c r="G228" s="4">
        <v>16</v>
      </c>
      <c r="H228" s="4">
        <v>29</v>
      </c>
      <c r="I228" s="5">
        <f t="shared" si="10"/>
        <v>228</v>
      </c>
      <c r="J228" t="str">
        <f t="shared" si="11"/>
        <v>961113228</v>
      </c>
    </row>
    <row r="229" spans="1:10">
      <c r="A229" s="8">
        <v>2007</v>
      </c>
      <c r="B229" s="9">
        <v>40496</v>
      </c>
      <c r="C229" s="3">
        <f t="shared" si="9"/>
        <v>229</v>
      </c>
      <c r="D229" s="4">
        <v>39</v>
      </c>
      <c r="E229" s="4">
        <v>24</v>
      </c>
      <c r="F229" s="4">
        <v>9</v>
      </c>
      <c r="G229" s="4">
        <v>31</v>
      </c>
      <c r="H229" s="4">
        <v>2</v>
      </c>
      <c r="I229" s="5">
        <f t="shared" si="10"/>
        <v>229</v>
      </c>
      <c r="J229" t="str">
        <f t="shared" si="11"/>
        <v>961114229</v>
      </c>
    </row>
    <row r="230" spans="1:10">
      <c r="A230" s="8">
        <v>2007</v>
      </c>
      <c r="B230" s="9">
        <v>40497</v>
      </c>
      <c r="C230" s="3">
        <f t="shared" si="9"/>
        <v>230</v>
      </c>
      <c r="D230" s="4">
        <v>37</v>
      </c>
      <c r="E230" s="4">
        <v>6</v>
      </c>
      <c r="F230" s="4">
        <v>29</v>
      </c>
      <c r="G230" s="4">
        <v>35</v>
      </c>
      <c r="H230" s="4">
        <v>21</v>
      </c>
      <c r="I230" s="5">
        <f t="shared" si="10"/>
        <v>230</v>
      </c>
      <c r="J230" t="str">
        <f t="shared" si="11"/>
        <v>961115230</v>
      </c>
    </row>
    <row r="231" spans="1:10">
      <c r="A231" s="8">
        <v>2007</v>
      </c>
      <c r="B231" s="9">
        <v>40498</v>
      </c>
      <c r="C231" s="3">
        <f t="shared" si="9"/>
        <v>231</v>
      </c>
      <c r="D231" s="4">
        <v>10</v>
      </c>
      <c r="E231" s="4">
        <v>19</v>
      </c>
      <c r="F231" s="4">
        <v>32</v>
      </c>
      <c r="G231" s="4">
        <v>5</v>
      </c>
      <c r="H231" s="4">
        <v>1</v>
      </c>
      <c r="I231" s="5">
        <f t="shared" si="10"/>
        <v>231</v>
      </c>
      <c r="J231" t="str">
        <f t="shared" si="11"/>
        <v>961116231</v>
      </c>
    </row>
    <row r="232" spans="1:10">
      <c r="A232" s="8">
        <v>2007</v>
      </c>
      <c r="B232" s="9">
        <v>40501</v>
      </c>
      <c r="C232" s="3">
        <f t="shared" si="9"/>
        <v>232</v>
      </c>
      <c r="D232" s="4">
        <v>10</v>
      </c>
      <c r="E232" s="4">
        <v>25</v>
      </c>
      <c r="F232" s="4">
        <v>20</v>
      </c>
      <c r="G232" s="4">
        <v>17</v>
      </c>
      <c r="H232" s="4">
        <v>19</v>
      </c>
      <c r="I232" s="5">
        <f t="shared" si="10"/>
        <v>232</v>
      </c>
      <c r="J232" t="str">
        <f t="shared" si="11"/>
        <v>961119232</v>
      </c>
    </row>
    <row r="233" spans="1:10">
      <c r="A233" s="8">
        <v>2007</v>
      </c>
      <c r="B233" s="9">
        <v>40502</v>
      </c>
      <c r="C233" s="3">
        <f t="shared" si="9"/>
        <v>233</v>
      </c>
      <c r="D233" s="4">
        <v>32</v>
      </c>
      <c r="E233" s="4">
        <v>7</v>
      </c>
      <c r="F233" s="4">
        <v>36</v>
      </c>
      <c r="G233" s="4">
        <v>25</v>
      </c>
      <c r="H233" s="4">
        <v>34</v>
      </c>
      <c r="I233" s="5">
        <f t="shared" si="10"/>
        <v>233</v>
      </c>
      <c r="J233" t="str">
        <f t="shared" si="11"/>
        <v>961120233</v>
      </c>
    </row>
    <row r="234" spans="1:10">
      <c r="A234" s="8">
        <v>2007</v>
      </c>
      <c r="B234" s="9">
        <v>40503</v>
      </c>
      <c r="C234" s="3">
        <f t="shared" si="9"/>
        <v>234</v>
      </c>
      <c r="D234" s="4">
        <v>6</v>
      </c>
      <c r="E234" s="4">
        <v>38</v>
      </c>
      <c r="F234" s="4">
        <v>17</v>
      </c>
      <c r="G234" s="4">
        <v>20</v>
      </c>
      <c r="H234" s="4">
        <v>10</v>
      </c>
      <c r="I234" s="5">
        <f t="shared" si="10"/>
        <v>234</v>
      </c>
      <c r="J234" t="str">
        <f t="shared" si="11"/>
        <v>961121234</v>
      </c>
    </row>
    <row r="235" spans="1:10">
      <c r="A235" s="8">
        <v>2007</v>
      </c>
      <c r="B235" s="9">
        <v>40504</v>
      </c>
      <c r="C235" s="3">
        <f t="shared" si="9"/>
        <v>235</v>
      </c>
      <c r="D235" s="4">
        <v>38</v>
      </c>
      <c r="E235" s="4">
        <v>15</v>
      </c>
      <c r="F235" s="4">
        <v>4</v>
      </c>
      <c r="G235" s="4">
        <v>12</v>
      </c>
      <c r="H235" s="4">
        <v>30</v>
      </c>
      <c r="I235" s="5">
        <f t="shared" si="10"/>
        <v>235</v>
      </c>
      <c r="J235" t="str">
        <f t="shared" si="11"/>
        <v>961122235</v>
      </c>
    </row>
    <row r="236" spans="1:10">
      <c r="A236" s="8">
        <v>2007</v>
      </c>
      <c r="B236" s="9">
        <v>40505</v>
      </c>
      <c r="C236" s="3">
        <f t="shared" si="9"/>
        <v>236</v>
      </c>
      <c r="D236" s="4">
        <v>7</v>
      </c>
      <c r="E236" s="4">
        <v>16</v>
      </c>
      <c r="F236" s="4">
        <v>13</v>
      </c>
      <c r="G236" s="4">
        <v>31</v>
      </c>
      <c r="H236" s="4">
        <v>24</v>
      </c>
      <c r="I236" s="5">
        <f t="shared" si="10"/>
        <v>236</v>
      </c>
      <c r="J236" t="str">
        <f t="shared" si="11"/>
        <v>961123236</v>
      </c>
    </row>
    <row r="237" spans="1:10">
      <c r="A237" s="8">
        <v>2007</v>
      </c>
      <c r="B237" s="9">
        <v>40508</v>
      </c>
      <c r="C237" s="3">
        <f t="shared" si="9"/>
        <v>237</v>
      </c>
      <c r="D237" s="4">
        <v>5</v>
      </c>
      <c r="E237" s="4">
        <v>19</v>
      </c>
      <c r="F237" s="4">
        <v>12</v>
      </c>
      <c r="G237" s="4">
        <v>29</v>
      </c>
      <c r="H237" s="4">
        <v>30</v>
      </c>
      <c r="I237" s="5">
        <f t="shared" si="10"/>
        <v>237</v>
      </c>
      <c r="J237" t="str">
        <f t="shared" si="11"/>
        <v>961126237</v>
      </c>
    </row>
    <row r="238" spans="1:10">
      <c r="A238" s="8">
        <v>2007</v>
      </c>
      <c r="B238" s="9">
        <v>40509</v>
      </c>
      <c r="C238" s="3">
        <f t="shared" si="9"/>
        <v>238</v>
      </c>
      <c r="D238" s="4">
        <v>11</v>
      </c>
      <c r="E238" s="4">
        <v>34</v>
      </c>
      <c r="F238" s="4">
        <v>12</v>
      </c>
      <c r="G238" s="4">
        <v>19</v>
      </c>
      <c r="H238" s="4">
        <v>5</v>
      </c>
      <c r="I238" s="5">
        <f t="shared" si="10"/>
        <v>238</v>
      </c>
      <c r="J238" t="str">
        <f t="shared" si="11"/>
        <v>961127238</v>
      </c>
    </row>
    <row r="239" spans="1:10">
      <c r="A239" s="8">
        <v>2007</v>
      </c>
      <c r="B239" s="9">
        <v>40510</v>
      </c>
      <c r="C239" s="3">
        <f t="shared" si="9"/>
        <v>239</v>
      </c>
      <c r="D239" s="4">
        <v>11</v>
      </c>
      <c r="E239" s="4">
        <v>1</v>
      </c>
      <c r="F239" s="4">
        <v>14</v>
      </c>
      <c r="G239" s="4">
        <v>28</v>
      </c>
      <c r="H239" s="4">
        <v>6</v>
      </c>
      <c r="I239" s="5">
        <f t="shared" si="10"/>
        <v>239</v>
      </c>
      <c r="J239" t="str">
        <f t="shared" si="11"/>
        <v>961128239</v>
      </c>
    </row>
    <row r="240" spans="1:10">
      <c r="A240" s="8">
        <v>2007</v>
      </c>
      <c r="B240" s="9">
        <v>40511</v>
      </c>
      <c r="C240" s="3">
        <f t="shared" si="9"/>
        <v>240</v>
      </c>
      <c r="D240" s="4">
        <v>12</v>
      </c>
      <c r="E240" s="4">
        <v>38</v>
      </c>
      <c r="F240" s="4">
        <v>24</v>
      </c>
      <c r="G240" s="4">
        <v>29</v>
      </c>
      <c r="H240" s="4">
        <v>15</v>
      </c>
      <c r="I240" s="5">
        <f t="shared" si="10"/>
        <v>240</v>
      </c>
      <c r="J240" t="str">
        <f t="shared" si="11"/>
        <v>961129240</v>
      </c>
    </row>
    <row r="241" spans="1:10">
      <c r="A241" s="8">
        <v>2007</v>
      </c>
      <c r="B241" s="9">
        <v>40512</v>
      </c>
      <c r="C241" s="3">
        <f t="shared" si="9"/>
        <v>241</v>
      </c>
      <c r="D241" s="4">
        <v>9</v>
      </c>
      <c r="E241" s="4">
        <v>32</v>
      </c>
      <c r="F241" s="4">
        <v>27</v>
      </c>
      <c r="G241" s="4">
        <v>3</v>
      </c>
      <c r="H241" s="4">
        <v>35</v>
      </c>
      <c r="I241" s="5">
        <f t="shared" si="10"/>
        <v>241</v>
      </c>
      <c r="J241" t="str">
        <f t="shared" si="11"/>
        <v>961130241</v>
      </c>
    </row>
    <row r="242" spans="1:10">
      <c r="A242" s="8">
        <v>2007</v>
      </c>
      <c r="B242" s="9">
        <v>40515</v>
      </c>
      <c r="C242" s="3">
        <f t="shared" si="9"/>
        <v>242</v>
      </c>
      <c r="D242" s="4">
        <v>24</v>
      </c>
      <c r="E242" s="4">
        <v>28</v>
      </c>
      <c r="F242" s="4">
        <v>3</v>
      </c>
      <c r="G242" s="4">
        <v>11</v>
      </c>
      <c r="H242" s="4">
        <v>31</v>
      </c>
      <c r="I242" s="5">
        <f t="shared" si="10"/>
        <v>242</v>
      </c>
      <c r="J242" t="str">
        <f t="shared" si="11"/>
        <v>961203242</v>
      </c>
    </row>
    <row r="243" spans="1:10">
      <c r="A243" s="8">
        <v>2007</v>
      </c>
      <c r="B243" s="9">
        <v>40516</v>
      </c>
      <c r="C243" s="3">
        <f t="shared" si="9"/>
        <v>243</v>
      </c>
      <c r="D243" s="4">
        <v>39</v>
      </c>
      <c r="E243" s="4">
        <v>11</v>
      </c>
      <c r="F243" s="4">
        <v>32</v>
      </c>
      <c r="G243" s="4">
        <v>36</v>
      </c>
      <c r="H243" s="4">
        <v>15</v>
      </c>
      <c r="I243" s="5">
        <f t="shared" si="10"/>
        <v>243</v>
      </c>
      <c r="J243" t="str">
        <f t="shared" si="11"/>
        <v>961204243</v>
      </c>
    </row>
    <row r="244" spans="1:10">
      <c r="A244" s="8">
        <v>2007</v>
      </c>
      <c r="B244" s="9">
        <v>40517</v>
      </c>
      <c r="C244" s="3">
        <f t="shared" si="9"/>
        <v>244</v>
      </c>
      <c r="D244" s="4">
        <v>3</v>
      </c>
      <c r="E244" s="4">
        <v>8</v>
      </c>
      <c r="F244" s="4">
        <v>9</v>
      </c>
      <c r="G244" s="4">
        <v>11</v>
      </c>
      <c r="H244" s="4">
        <v>36</v>
      </c>
      <c r="I244" s="5">
        <f t="shared" si="10"/>
        <v>244</v>
      </c>
      <c r="J244" t="str">
        <f t="shared" si="11"/>
        <v>961205244</v>
      </c>
    </row>
    <row r="245" spans="1:10">
      <c r="A245" s="8">
        <v>2007</v>
      </c>
      <c r="B245" s="9">
        <v>40518</v>
      </c>
      <c r="C245" s="3">
        <f t="shared" si="9"/>
        <v>245</v>
      </c>
      <c r="D245" s="4">
        <v>11</v>
      </c>
      <c r="E245" s="4">
        <v>39</v>
      </c>
      <c r="F245" s="4">
        <v>29</v>
      </c>
      <c r="G245" s="4">
        <v>14</v>
      </c>
      <c r="H245" s="4">
        <v>32</v>
      </c>
      <c r="I245" s="5">
        <f t="shared" si="10"/>
        <v>245</v>
      </c>
      <c r="J245" t="str">
        <f t="shared" si="11"/>
        <v>961206245</v>
      </c>
    </row>
    <row r="246" spans="1:10">
      <c r="A246" s="8">
        <v>2007</v>
      </c>
      <c r="B246" s="9">
        <v>40519</v>
      </c>
      <c r="C246" s="3">
        <f t="shared" si="9"/>
        <v>246</v>
      </c>
      <c r="D246" s="4">
        <v>22</v>
      </c>
      <c r="E246" s="4">
        <v>28</v>
      </c>
      <c r="F246" s="4">
        <v>24</v>
      </c>
      <c r="G246" s="4">
        <v>15</v>
      </c>
      <c r="H246" s="4">
        <v>16</v>
      </c>
      <c r="I246" s="5">
        <f t="shared" si="10"/>
        <v>246</v>
      </c>
      <c r="J246" t="str">
        <f t="shared" si="11"/>
        <v>961207246</v>
      </c>
    </row>
    <row r="247" spans="1:10">
      <c r="A247" s="8">
        <v>2007</v>
      </c>
      <c r="B247" s="9">
        <v>40522</v>
      </c>
      <c r="C247" s="3">
        <f t="shared" si="9"/>
        <v>247</v>
      </c>
      <c r="D247" s="4">
        <v>38</v>
      </c>
      <c r="E247" s="4">
        <v>7</v>
      </c>
      <c r="F247" s="4">
        <v>19</v>
      </c>
      <c r="G247" s="4">
        <v>18</v>
      </c>
      <c r="H247" s="4">
        <v>2</v>
      </c>
      <c r="I247" s="5">
        <f t="shared" si="10"/>
        <v>247</v>
      </c>
      <c r="J247" t="str">
        <f t="shared" si="11"/>
        <v>961210247</v>
      </c>
    </row>
    <row r="248" spans="1:10">
      <c r="A248" s="8">
        <v>2007</v>
      </c>
      <c r="B248" s="9">
        <v>40523</v>
      </c>
      <c r="C248" s="3">
        <f t="shared" si="9"/>
        <v>248</v>
      </c>
      <c r="D248" s="4">
        <v>24</v>
      </c>
      <c r="E248" s="4">
        <v>21</v>
      </c>
      <c r="F248" s="4">
        <v>20</v>
      </c>
      <c r="G248" s="4">
        <v>15</v>
      </c>
      <c r="H248" s="4">
        <v>35</v>
      </c>
      <c r="I248" s="5">
        <f t="shared" si="10"/>
        <v>248</v>
      </c>
      <c r="J248" t="str">
        <f t="shared" si="11"/>
        <v>961211248</v>
      </c>
    </row>
    <row r="249" spans="1:10">
      <c r="A249" s="8">
        <v>2007</v>
      </c>
      <c r="B249" s="9">
        <v>40524</v>
      </c>
      <c r="C249" s="3">
        <f t="shared" si="9"/>
        <v>249</v>
      </c>
      <c r="D249" s="4">
        <v>19</v>
      </c>
      <c r="E249" s="4">
        <v>36</v>
      </c>
      <c r="F249" s="4">
        <v>38</v>
      </c>
      <c r="G249" s="4">
        <v>10</v>
      </c>
      <c r="H249" s="4">
        <v>27</v>
      </c>
      <c r="I249" s="5">
        <f t="shared" si="10"/>
        <v>249</v>
      </c>
      <c r="J249" t="str">
        <f t="shared" si="11"/>
        <v>961212249</v>
      </c>
    </row>
    <row r="250" spans="1:10">
      <c r="A250" s="8">
        <v>2007</v>
      </c>
      <c r="B250" s="9">
        <v>40525</v>
      </c>
      <c r="C250" s="3">
        <f t="shared" si="9"/>
        <v>250</v>
      </c>
      <c r="D250" s="4">
        <v>32</v>
      </c>
      <c r="E250" s="4">
        <v>22</v>
      </c>
      <c r="F250" s="4">
        <v>26</v>
      </c>
      <c r="G250" s="4">
        <v>13</v>
      </c>
      <c r="H250" s="4">
        <v>7</v>
      </c>
      <c r="I250" s="5">
        <f t="shared" si="10"/>
        <v>250</v>
      </c>
      <c r="J250" t="str">
        <f t="shared" si="11"/>
        <v>961213250</v>
      </c>
    </row>
    <row r="251" spans="1:10">
      <c r="A251" s="8">
        <v>2007</v>
      </c>
      <c r="B251" s="9">
        <v>40526</v>
      </c>
      <c r="C251" s="3">
        <f t="shared" si="9"/>
        <v>251</v>
      </c>
      <c r="D251" s="4">
        <v>37</v>
      </c>
      <c r="E251" s="4">
        <v>14</v>
      </c>
      <c r="F251" s="4">
        <v>2</v>
      </c>
      <c r="G251" s="4">
        <v>28</v>
      </c>
      <c r="H251" s="4">
        <v>15</v>
      </c>
      <c r="I251" s="5">
        <f t="shared" si="10"/>
        <v>251</v>
      </c>
      <c r="J251" t="str">
        <f t="shared" si="11"/>
        <v>961214251</v>
      </c>
    </row>
    <row r="252" spans="1:10">
      <c r="A252" s="8">
        <v>2007</v>
      </c>
      <c r="B252" s="9">
        <v>40529</v>
      </c>
      <c r="C252" s="3">
        <f t="shared" si="9"/>
        <v>252</v>
      </c>
      <c r="D252" s="4">
        <v>24</v>
      </c>
      <c r="E252" s="4">
        <v>2</v>
      </c>
      <c r="F252" s="4">
        <v>8</v>
      </c>
      <c r="G252" s="4">
        <v>13</v>
      </c>
      <c r="H252" s="4">
        <v>26</v>
      </c>
      <c r="I252" s="5">
        <f t="shared" si="10"/>
        <v>252</v>
      </c>
      <c r="J252" t="str">
        <f t="shared" si="11"/>
        <v>961217252</v>
      </c>
    </row>
    <row r="253" spans="1:10">
      <c r="A253" s="8">
        <v>2007</v>
      </c>
      <c r="B253" s="9">
        <v>40530</v>
      </c>
      <c r="C253" s="3">
        <f t="shared" si="9"/>
        <v>253</v>
      </c>
      <c r="D253" s="4">
        <v>24</v>
      </c>
      <c r="E253" s="4">
        <v>30</v>
      </c>
      <c r="F253" s="4">
        <v>36</v>
      </c>
      <c r="G253" s="4">
        <v>21</v>
      </c>
      <c r="H253" s="4">
        <v>7</v>
      </c>
      <c r="I253" s="5">
        <f t="shared" si="10"/>
        <v>253</v>
      </c>
      <c r="J253" t="str">
        <f t="shared" si="11"/>
        <v>961218253</v>
      </c>
    </row>
    <row r="254" spans="1:10">
      <c r="A254" s="8">
        <v>2007</v>
      </c>
      <c r="B254" s="9">
        <v>40531</v>
      </c>
      <c r="C254" s="3">
        <f t="shared" si="9"/>
        <v>254</v>
      </c>
      <c r="D254" s="4">
        <v>13</v>
      </c>
      <c r="E254" s="4">
        <v>39</v>
      </c>
      <c r="F254" s="4">
        <v>6</v>
      </c>
      <c r="G254" s="4">
        <v>7</v>
      </c>
      <c r="H254" s="4">
        <v>27</v>
      </c>
      <c r="I254" s="5">
        <f t="shared" si="10"/>
        <v>254</v>
      </c>
      <c r="J254" t="str">
        <f t="shared" si="11"/>
        <v>961219254</v>
      </c>
    </row>
    <row r="255" spans="1:10">
      <c r="A255" s="8">
        <v>2007</v>
      </c>
      <c r="B255" s="9">
        <v>40532</v>
      </c>
      <c r="C255" s="3">
        <f t="shared" si="9"/>
        <v>255</v>
      </c>
      <c r="D255" s="4">
        <v>30</v>
      </c>
      <c r="E255" s="4">
        <v>24</v>
      </c>
      <c r="F255" s="4">
        <v>13</v>
      </c>
      <c r="G255" s="4">
        <v>16</v>
      </c>
      <c r="H255" s="4">
        <v>29</v>
      </c>
      <c r="I255" s="5">
        <f t="shared" si="10"/>
        <v>255</v>
      </c>
      <c r="J255" t="str">
        <f t="shared" si="11"/>
        <v>961220255</v>
      </c>
    </row>
    <row r="256" spans="1:10">
      <c r="A256" s="8">
        <v>2007</v>
      </c>
      <c r="B256" s="9">
        <v>40533</v>
      </c>
      <c r="C256" s="3">
        <f t="shared" si="9"/>
        <v>256</v>
      </c>
      <c r="D256" s="4">
        <v>38</v>
      </c>
      <c r="E256" s="4">
        <v>30</v>
      </c>
      <c r="F256" s="4">
        <v>37</v>
      </c>
      <c r="G256" s="4">
        <v>1</v>
      </c>
      <c r="H256" s="4">
        <v>2</v>
      </c>
      <c r="I256" s="5">
        <f t="shared" si="10"/>
        <v>256</v>
      </c>
      <c r="J256" t="str">
        <f t="shared" si="11"/>
        <v>961221256</v>
      </c>
    </row>
    <row r="257" spans="1:10">
      <c r="A257" s="8">
        <v>2007</v>
      </c>
      <c r="B257" s="9">
        <v>40536</v>
      </c>
      <c r="C257" s="3">
        <f t="shared" si="9"/>
        <v>257</v>
      </c>
      <c r="D257" s="4">
        <v>37</v>
      </c>
      <c r="E257" s="4">
        <v>19</v>
      </c>
      <c r="F257" s="4">
        <v>34</v>
      </c>
      <c r="G257" s="4">
        <v>36</v>
      </c>
      <c r="H257" s="4">
        <v>31</v>
      </c>
      <c r="I257" s="5">
        <f t="shared" si="10"/>
        <v>257</v>
      </c>
      <c r="J257" t="str">
        <f t="shared" si="11"/>
        <v>961224257</v>
      </c>
    </row>
    <row r="258" spans="1:10">
      <c r="A258" s="8">
        <v>2007</v>
      </c>
      <c r="B258" s="9">
        <v>40537</v>
      </c>
      <c r="C258" s="3">
        <f t="shared" si="9"/>
        <v>258</v>
      </c>
      <c r="D258" s="4">
        <v>22</v>
      </c>
      <c r="E258" s="4">
        <v>28</v>
      </c>
      <c r="F258" s="4">
        <v>13</v>
      </c>
      <c r="G258" s="4">
        <v>4</v>
      </c>
      <c r="H258" s="4">
        <v>2</v>
      </c>
      <c r="I258" s="5">
        <f t="shared" si="10"/>
        <v>258</v>
      </c>
      <c r="J258" t="str">
        <f t="shared" si="11"/>
        <v>961225258</v>
      </c>
    </row>
    <row r="259" spans="1:10">
      <c r="A259" s="8">
        <v>2007</v>
      </c>
      <c r="B259" s="9">
        <v>40538</v>
      </c>
      <c r="C259" s="3">
        <f>C258+1</f>
        <v>259</v>
      </c>
      <c r="D259" s="4">
        <v>33</v>
      </c>
      <c r="E259" s="4">
        <v>11</v>
      </c>
      <c r="F259" s="4">
        <v>1</v>
      </c>
      <c r="G259" s="4">
        <v>18</v>
      </c>
      <c r="H259" s="4">
        <v>20</v>
      </c>
      <c r="I259" s="5">
        <f>I258+1</f>
        <v>259</v>
      </c>
      <c r="J259" t="str">
        <f>CONCATENATE(A259-1911,TEXT(MONTH(B259),"00"),TEXT(DAY(B259),"00"),TEXT(C259,"000"))</f>
        <v>961226259</v>
      </c>
    </row>
    <row r="260" spans="1:10">
      <c r="A260" s="8">
        <v>2007</v>
      </c>
      <c r="B260" s="9">
        <v>40539</v>
      </c>
      <c r="C260" s="3">
        <f>C259+1</f>
        <v>260</v>
      </c>
      <c r="D260" s="4">
        <v>4</v>
      </c>
      <c r="E260" s="4">
        <v>3</v>
      </c>
      <c r="F260" s="4">
        <v>1</v>
      </c>
      <c r="G260" s="4">
        <v>26</v>
      </c>
      <c r="H260" s="4">
        <v>19</v>
      </c>
      <c r="I260" s="5">
        <f>I259+1</f>
        <v>260</v>
      </c>
      <c r="J260" t="str">
        <f>CONCATENATE(A260-1911,TEXT(MONTH(B260),"00"),TEXT(DAY(B260),"00"),TEXT(C260,"000"))</f>
        <v>961227260</v>
      </c>
    </row>
    <row r="261" spans="1:10">
      <c r="A261" s="8">
        <v>2007</v>
      </c>
      <c r="B261" s="9">
        <v>40540</v>
      </c>
      <c r="C261" s="3">
        <f>C260+1</f>
        <v>261</v>
      </c>
      <c r="D261" s="4">
        <v>30</v>
      </c>
      <c r="E261" s="4">
        <v>14</v>
      </c>
      <c r="F261" s="4">
        <v>22</v>
      </c>
      <c r="G261" s="4">
        <v>2</v>
      </c>
      <c r="H261" s="4">
        <v>1</v>
      </c>
      <c r="I261" s="5">
        <f>I260+1</f>
        <v>261</v>
      </c>
      <c r="J261" t="str">
        <f>CONCATENATE(A261-1911,TEXT(MONTH(B261),"00"),TEXT(DAY(B261),"00"),TEXT(C261,"000"))</f>
        <v>961228261</v>
      </c>
    </row>
    <row r="262" spans="1:10">
      <c r="A262" s="8">
        <v>2007</v>
      </c>
      <c r="B262" s="9">
        <v>40543</v>
      </c>
      <c r="C262" s="3">
        <f>C261+1</f>
        <v>262</v>
      </c>
      <c r="D262" s="4">
        <v>20</v>
      </c>
      <c r="E262" s="4">
        <v>25</v>
      </c>
      <c r="F262" s="4">
        <v>37</v>
      </c>
      <c r="G262" s="4">
        <v>12</v>
      </c>
      <c r="H262" s="4">
        <v>11</v>
      </c>
      <c r="I262" s="5">
        <f>I261+1</f>
        <v>262</v>
      </c>
      <c r="J262" t="str">
        <f>CONCATENATE(A262-1911,TEXT(MONTH(B262),"00"),TEXT(DAY(B262),"00"),TEXT(C262,"000"))</f>
        <v>961231262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all (2)</vt:lpstr>
      <vt:lpstr>all (3)</vt:lpstr>
      <vt:lpstr>2013</vt:lpstr>
      <vt:lpstr>2011</vt:lpstr>
      <vt:lpstr>2010</vt:lpstr>
      <vt:lpstr>2009</vt:lpstr>
      <vt:lpstr>2008</vt:lpstr>
      <vt:lpstr>2007</vt:lpstr>
    </vt:vector>
  </TitlesOfParts>
  <Company>888TIGER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TIGER-XP</dc:creator>
  <cp:lastModifiedBy>Ellis</cp:lastModifiedBy>
  <dcterms:created xsi:type="dcterms:W3CDTF">2008-12-22T04:02:49Z</dcterms:created>
  <dcterms:modified xsi:type="dcterms:W3CDTF">2014-04-29T16:43:18Z</dcterms:modified>
</cp:coreProperties>
</file>