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60" windowHeight="8895" activeTab="3"/>
  </bookViews>
  <sheets>
    <sheet name="2013" sheetId="3" r:id="rId1"/>
    <sheet name="2012" sheetId="2" r:id="rId2"/>
    <sheet name="2011" sheetId="1" r:id="rId3"/>
    <sheet name="201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4" i="4" l="1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M2" i="4"/>
  <c r="L2" i="4"/>
  <c r="M1" i="4"/>
  <c r="L1" i="4"/>
  <c r="L1" i="3"/>
  <c r="M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" i="2"/>
  <c r="M1" i="2"/>
  <c r="L2" i="2"/>
  <c r="M2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L102" i="2"/>
  <c r="M102" i="2"/>
  <c r="L103" i="2"/>
  <c r="M103" i="2"/>
  <c r="L104" i="2"/>
  <c r="M104" i="2"/>
  <c r="L1" i="1"/>
  <c r="M1" i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</calcChain>
</file>

<file path=xl/sharedStrings.xml><?xml version="1.0" encoding="utf-8"?>
<sst xmlns="http://schemas.openxmlformats.org/spreadsheetml/2006/main" count="2" uniqueCount="2">
  <si>
    <t>  01</t>
  </si>
  <si>
    <t> 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</si>
</sst>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FFFF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opLeftCell="A87" zoomScale="88" zoomScaleNormal="88" workbookViewId="0">
      <selection activeCell="A108" sqref="A108:Y108"/>
    </sheetView>
  </sheetViews>
  <sheetFormatPr defaultColWidth="6.125" defaultRowHeight="16.5" x14ac:dyDescent="0.25"/>
  <cols>
    <col min="1" max="1" width="6.25" bestFit="1" customWidth="1"/>
    <col min="2" max="2" width="8.875" bestFit="1" customWidth="1"/>
    <col min="3" max="3" width="5.125" bestFit="1" customWidth="1"/>
    <col min="4" max="4" width="4.5" bestFit="1" customWidth="1"/>
    <col min="5" max="10" width="4" bestFit="1" customWidth="1"/>
    <col min="11" max="11" width="6.25" bestFit="1" customWidth="1"/>
    <col min="12" max="12" width="12.75" bestFit="1" customWidth="1"/>
    <col min="13" max="13" width="9.5" bestFit="1" customWidth="1"/>
    <col min="15" max="15" width="6.25" style="1" bestFit="1" customWidth="1"/>
    <col min="16" max="16" width="8.875" style="1" bestFit="1" customWidth="1"/>
    <col min="17" max="17" width="5.125" style="1" bestFit="1" customWidth="1"/>
    <col min="18" max="18" width="5" style="1" bestFit="1" customWidth="1"/>
    <col min="19" max="20" width="4" style="1" bestFit="1" customWidth="1"/>
    <col min="21" max="24" width="4" bestFit="1" customWidth="1"/>
    <col min="25" max="25" width="6.25" bestFit="1" customWidth="1"/>
  </cols>
  <sheetData>
    <row r="1" spans="1:25" x14ac:dyDescent="0.25">
      <c r="A1" s="3">
        <v>2013</v>
      </c>
      <c r="B1" s="6">
        <v>42005</v>
      </c>
      <c r="C1" s="5">
        <v>1</v>
      </c>
      <c r="D1" s="4">
        <v>4</v>
      </c>
      <c r="E1" s="4">
        <v>3</v>
      </c>
      <c r="F1" s="4">
        <v>32</v>
      </c>
      <c r="G1" s="4">
        <v>33</v>
      </c>
      <c r="H1" s="4">
        <v>22</v>
      </c>
      <c r="I1" s="4">
        <v>49</v>
      </c>
      <c r="J1" s="3">
        <v>21</v>
      </c>
      <c r="K1" s="2">
        <v>939</v>
      </c>
      <c r="L1" t="str">
        <f>CONCATENATE(TEXT(A1,"0000"),TEXT(B1,"mmdd"),TEXT(C1,"000"))</f>
        <v>20130101001</v>
      </c>
      <c r="M1" t="str">
        <f>CONCATENATE(TEXT(A1,"0000"),TEXT(B1,"mmdd"))</f>
        <v>20130101</v>
      </c>
      <c r="O1" s="3">
        <v>2013</v>
      </c>
      <c r="P1" s="6">
        <v>42005</v>
      </c>
      <c r="Q1" s="5">
        <v>1</v>
      </c>
      <c r="R1" s="4">
        <v>3</v>
      </c>
      <c r="S1" s="4">
        <v>4</v>
      </c>
      <c r="T1" s="4">
        <v>22</v>
      </c>
      <c r="U1" s="4">
        <v>32</v>
      </c>
      <c r="V1" s="4">
        <v>33</v>
      </c>
      <c r="W1" s="4">
        <v>49</v>
      </c>
      <c r="X1" s="3">
        <v>21</v>
      </c>
      <c r="Y1" s="2">
        <v>939</v>
      </c>
    </row>
    <row r="2" spans="1:25" x14ac:dyDescent="0.25">
      <c r="A2" s="3">
        <v>2013</v>
      </c>
      <c r="B2" s="6">
        <v>42008</v>
      </c>
      <c r="C2" s="5">
        <v>2</v>
      </c>
      <c r="D2" s="4" t="s">
        <v>1</v>
      </c>
      <c r="E2" s="4">
        <v>7</v>
      </c>
      <c r="F2" s="4">
        <v>24</v>
      </c>
      <c r="G2" s="4">
        <v>1</v>
      </c>
      <c r="H2" s="4">
        <v>31</v>
      </c>
      <c r="I2" s="4">
        <v>47</v>
      </c>
      <c r="J2" s="3">
        <v>21</v>
      </c>
      <c r="K2" s="2">
        <v>940</v>
      </c>
      <c r="L2" t="str">
        <f>CONCATENATE(TEXT(A2,"0000"),TEXT(B2,"mmdd"),TEXT(C2,"000"))</f>
        <v>20130104002</v>
      </c>
      <c r="M2" t="str">
        <f>CONCATENATE(TEXT(A2,"0000"),TEXT(B2,"mmdd"))</f>
        <v>20130104</v>
      </c>
      <c r="O2" s="3">
        <v>2013</v>
      </c>
      <c r="P2" s="6">
        <v>42008</v>
      </c>
      <c r="Q2" s="5">
        <v>2</v>
      </c>
      <c r="R2" s="4" t="s">
        <v>0</v>
      </c>
      <c r="S2" s="4">
        <v>7</v>
      </c>
      <c r="T2" s="4">
        <v>24</v>
      </c>
      <c r="U2" s="4">
        <v>31</v>
      </c>
      <c r="V2" s="4">
        <v>35</v>
      </c>
      <c r="W2" s="4">
        <v>47</v>
      </c>
      <c r="X2" s="3">
        <v>21</v>
      </c>
      <c r="Y2" s="2">
        <v>940</v>
      </c>
    </row>
    <row r="3" spans="1:25" x14ac:dyDescent="0.25">
      <c r="A3" s="3">
        <v>2013</v>
      </c>
      <c r="B3" s="6">
        <v>42012</v>
      </c>
      <c r="C3" s="5">
        <v>3</v>
      </c>
      <c r="D3" s="4">
        <v>19</v>
      </c>
      <c r="E3" s="4">
        <v>14</v>
      </c>
      <c r="F3" s="4">
        <v>33</v>
      </c>
      <c r="G3" s="4">
        <v>6</v>
      </c>
      <c r="H3" s="4">
        <v>5</v>
      </c>
      <c r="I3" s="4">
        <v>27</v>
      </c>
      <c r="J3" s="3">
        <v>31</v>
      </c>
      <c r="K3" s="2">
        <v>941</v>
      </c>
      <c r="L3" t="str">
        <f>CONCATENATE(TEXT(A3,"0000"),TEXT(B3,"mmdd"),TEXT(C3,"000"))</f>
        <v>20130108003</v>
      </c>
      <c r="M3" t="str">
        <f>CONCATENATE(TEXT(A3,"0000"),TEXT(B3,"mmdd"))</f>
        <v>20130108</v>
      </c>
      <c r="O3" s="3">
        <v>2013</v>
      </c>
      <c r="P3" s="6">
        <v>42012</v>
      </c>
      <c r="Q3" s="5">
        <v>3</v>
      </c>
      <c r="R3" s="4">
        <v>5</v>
      </c>
      <c r="S3" s="4">
        <v>6</v>
      </c>
      <c r="T3" s="4">
        <v>14</v>
      </c>
      <c r="U3" s="4">
        <v>19</v>
      </c>
      <c r="V3" s="4">
        <v>27</v>
      </c>
      <c r="W3" s="4">
        <v>33</v>
      </c>
      <c r="X3" s="3">
        <v>31</v>
      </c>
      <c r="Y3" s="2">
        <v>941</v>
      </c>
    </row>
    <row r="4" spans="1:25" x14ac:dyDescent="0.25">
      <c r="A4" s="3">
        <v>2013</v>
      </c>
      <c r="B4" s="6">
        <v>42015</v>
      </c>
      <c r="C4" s="5">
        <v>4</v>
      </c>
      <c r="D4" s="4">
        <v>48</v>
      </c>
      <c r="E4" s="4">
        <v>44</v>
      </c>
      <c r="F4" s="4">
        <v>33</v>
      </c>
      <c r="G4" s="4">
        <v>10</v>
      </c>
      <c r="H4" s="4">
        <v>1</v>
      </c>
      <c r="I4" s="4">
        <v>24</v>
      </c>
      <c r="J4" s="3">
        <v>37</v>
      </c>
      <c r="K4" s="2">
        <v>942</v>
      </c>
      <c r="L4" t="str">
        <f>CONCATENATE(TEXT(A4,"0000"),TEXT(B4,"mmdd"),TEXT(C4,"000"))</f>
        <v>20130111004</v>
      </c>
      <c r="M4" t="str">
        <f>CONCATENATE(TEXT(A4,"0000"),TEXT(B4,"mmdd"))</f>
        <v>20130111</v>
      </c>
      <c r="O4" s="3">
        <v>2013</v>
      </c>
      <c r="P4" s="6">
        <v>42015</v>
      </c>
      <c r="Q4" s="5">
        <v>4</v>
      </c>
      <c r="R4" s="4">
        <v>1</v>
      </c>
      <c r="S4" s="4">
        <v>10</v>
      </c>
      <c r="T4" s="4">
        <v>24</v>
      </c>
      <c r="U4" s="4">
        <v>33</v>
      </c>
      <c r="V4" s="4">
        <v>44</v>
      </c>
      <c r="W4" s="4">
        <v>48</v>
      </c>
      <c r="X4" s="3">
        <v>37</v>
      </c>
      <c r="Y4" s="2">
        <v>942</v>
      </c>
    </row>
    <row r="5" spans="1:25" x14ac:dyDescent="0.25">
      <c r="A5" s="3">
        <v>2013</v>
      </c>
      <c r="B5" s="6">
        <v>42019</v>
      </c>
      <c r="C5" s="5">
        <v>5</v>
      </c>
      <c r="D5" s="4">
        <v>32</v>
      </c>
      <c r="E5" s="4">
        <v>8</v>
      </c>
      <c r="F5" s="4">
        <v>34</v>
      </c>
      <c r="G5" s="4">
        <v>2</v>
      </c>
      <c r="H5" s="4">
        <v>44</v>
      </c>
      <c r="I5" s="4">
        <v>46</v>
      </c>
      <c r="J5" s="3">
        <v>14</v>
      </c>
      <c r="K5" s="2">
        <v>943</v>
      </c>
      <c r="L5" t="str">
        <f>CONCATENATE(TEXT(A5,"0000"),TEXT(B5,"mmdd"),TEXT(C5,"000"))</f>
        <v>20130115005</v>
      </c>
      <c r="M5" t="str">
        <f>CONCATENATE(TEXT(A5,"0000"),TEXT(B5,"mmdd"))</f>
        <v>20130115</v>
      </c>
      <c r="O5" s="3">
        <v>2013</v>
      </c>
      <c r="P5" s="6">
        <v>42019</v>
      </c>
      <c r="Q5" s="5">
        <v>5</v>
      </c>
      <c r="R5" s="4">
        <v>2</v>
      </c>
      <c r="S5" s="4">
        <v>8</v>
      </c>
      <c r="T5" s="4">
        <v>32</v>
      </c>
      <c r="U5" s="4">
        <v>34</v>
      </c>
      <c r="V5" s="4">
        <v>44</v>
      </c>
      <c r="W5" s="4">
        <v>46</v>
      </c>
      <c r="X5" s="3">
        <v>14</v>
      </c>
      <c r="Y5" s="2">
        <v>943</v>
      </c>
    </row>
    <row r="6" spans="1:25" x14ac:dyDescent="0.25">
      <c r="A6" s="3">
        <v>2013</v>
      </c>
      <c r="B6" s="6">
        <v>42022</v>
      </c>
      <c r="C6" s="5">
        <v>6</v>
      </c>
      <c r="D6" s="4">
        <v>33</v>
      </c>
      <c r="E6" s="4">
        <v>46</v>
      </c>
      <c r="F6" s="4">
        <v>30</v>
      </c>
      <c r="G6" s="4">
        <v>27</v>
      </c>
      <c r="H6" s="4">
        <v>22</v>
      </c>
      <c r="I6" s="4">
        <v>37</v>
      </c>
      <c r="J6" s="3">
        <v>24</v>
      </c>
      <c r="K6" s="2">
        <v>944</v>
      </c>
      <c r="L6" t="str">
        <f>CONCATENATE(TEXT(A6,"0000"),TEXT(B6,"mmdd"),TEXT(C6,"000"))</f>
        <v>20130118006</v>
      </c>
      <c r="M6" t="str">
        <f>CONCATENATE(TEXT(A6,"0000"),TEXT(B6,"mmdd"))</f>
        <v>20130118</v>
      </c>
      <c r="O6" s="3">
        <v>2013</v>
      </c>
      <c r="P6" s="6">
        <v>42022</v>
      </c>
      <c r="Q6" s="5">
        <v>6</v>
      </c>
      <c r="R6" s="4">
        <v>22</v>
      </c>
      <c r="S6" s="4">
        <v>27</v>
      </c>
      <c r="T6" s="4">
        <v>30</v>
      </c>
      <c r="U6" s="4">
        <v>33</v>
      </c>
      <c r="V6" s="4">
        <v>37</v>
      </c>
      <c r="W6" s="4">
        <v>46</v>
      </c>
      <c r="X6" s="3">
        <v>24</v>
      </c>
      <c r="Y6" s="2">
        <v>944</v>
      </c>
    </row>
    <row r="7" spans="1:25" x14ac:dyDescent="0.25">
      <c r="A7" s="3">
        <v>2013</v>
      </c>
      <c r="B7" s="6">
        <v>42026</v>
      </c>
      <c r="C7" s="5">
        <v>7</v>
      </c>
      <c r="D7" s="4">
        <v>31</v>
      </c>
      <c r="E7" s="4">
        <v>14</v>
      </c>
      <c r="F7" s="4">
        <v>47</v>
      </c>
      <c r="G7" s="4">
        <v>2</v>
      </c>
      <c r="H7" s="4">
        <v>23</v>
      </c>
      <c r="I7" s="4">
        <v>25</v>
      </c>
      <c r="J7" s="3">
        <v>48</v>
      </c>
      <c r="K7" s="2">
        <v>945</v>
      </c>
      <c r="L7" t="str">
        <f>CONCATENATE(TEXT(A7,"0000"),TEXT(B7,"mmdd"),TEXT(C7,"000"))</f>
        <v>20130122007</v>
      </c>
      <c r="M7" t="str">
        <f>CONCATENATE(TEXT(A7,"0000"),TEXT(B7,"mmdd"))</f>
        <v>20130122</v>
      </c>
      <c r="O7" s="3">
        <v>2013</v>
      </c>
      <c r="P7" s="6">
        <v>42026</v>
      </c>
      <c r="Q7" s="5">
        <v>7</v>
      </c>
      <c r="R7" s="4">
        <v>2</v>
      </c>
      <c r="S7" s="4">
        <v>14</v>
      </c>
      <c r="T7" s="4">
        <v>23</v>
      </c>
      <c r="U7" s="4">
        <v>25</v>
      </c>
      <c r="V7" s="4">
        <v>31</v>
      </c>
      <c r="W7" s="4">
        <v>47</v>
      </c>
      <c r="X7" s="3">
        <v>48</v>
      </c>
      <c r="Y7" s="2">
        <v>945</v>
      </c>
    </row>
    <row r="8" spans="1:25" x14ac:dyDescent="0.25">
      <c r="A8" s="3">
        <v>2013</v>
      </c>
      <c r="B8" s="6">
        <v>42029</v>
      </c>
      <c r="C8" s="5">
        <v>8</v>
      </c>
      <c r="D8" s="4">
        <v>18</v>
      </c>
      <c r="E8" s="4">
        <v>2</v>
      </c>
      <c r="F8" s="4">
        <v>48</v>
      </c>
      <c r="G8" s="4">
        <v>11</v>
      </c>
      <c r="H8" s="4">
        <v>49</v>
      </c>
      <c r="I8" s="4">
        <v>4</v>
      </c>
      <c r="J8" s="3">
        <v>38</v>
      </c>
      <c r="K8" s="2">
        <v>946</v>
      </c>
      <c r="L8" t="str">
        <f>CONCATENATE(TEXT(A8,"0000"),TEXT(B8,"mmdd"),TEXT(C8,"000"))</f>
        <v>20130125008</v>
      </c>
      <c r="M8" t="str">
        <f>CONCATENATE(TEXT(A8,"0000"),TEXT(B8,"mmdd"))</f>
        <v>20130125</v>
      </c>
      <c r="O8" s="3">
        <v>2013</v>
      </c>
      <c r="P8" s="6">
        <v>42029</v>
      </c>
      <c r="Q8" s="5">
        <v>8</v>
      </c>
      <c r="R8" s="4">
        <v>2</v>
      </c>
      <c r="S8" s="4">
        <v>4</v>
      </c>
      <c r="T8" s="4">
        <v>11</v>
      </c>
      <c r="U8" s="4">
        <v>18</v>
      </c>
      <c r="V8" s="4">
        <v>48</v>
      </c>
      <c r="W8" s="4">
        <v>49</v>
      </c>
      <c r="X8" s="3">
        <v>38</v>
      </c>
      <c r="Y8" s="2">
        <v>946</v>
      </c>
    </row>
    <row r="9" spans="1:25" x14ac:dyDescent="0.25">
      <c r="A9" s="3">
        <v>2013</v>
      </c>
      <c r="B9" s="6">
        <v>42033</v>
      </c>
      <c r="C9" s="5">
        <v>9</v>
      </c>
      <c r="D9" s="4">
        <v>3</v>
      </c>
      <c r="E9" s="4">
        <v>31</v>
      </c>
      <c r="F9" s="4">
        <v>43</v>
      </c>
      <c r="G9" s="4">
        <v>7</v>
      </c>
      <c r="H9" s="4">
        <v>34</v>
      </c>
      <c r="I9" s="4">
        <v>32</v>
      </c>
      <c r="J9" s="3">
        <v>41</v>
      </c>
      <c r="K9" s="2">
        <v>947</v>
      </c>
      <c r="L9" t="str">
        <f>CONCATENATE(TEXT(A9,"0000"),TEXT(B9,"mmdd"),TEXT(C9,"000"))</f>
        <v>20130129009</v>
      </c>
      <c r="M9" t="str">
        <f>CONCATENATE(TEXT(A9,"0000"),TEXT(B9,"mmdd"))</f>
        <v>20130129</v>
      </c>
      <c r="O9" s="3">
        <v>2013</v>
      </c>
      <c r="P9" s="6">
        <v>42033</v>
      </c>
      <c r="Q9" s="5">
        <v>9</v>
      </c>
      <c r="R9" s="4">
        <v>3</v>
      </c>
      <c r="S9" s="4">
        <v>7</v>
      </c>
      <c r="T9" s="4">
        <v>31</v>
      </c>
      <c r="U9" s="4">
        <v>32</v>
      </c>
      <c r="V9" s="4">
        <v>34</v>
      </c>
      <c r="W9" s="4">
        <v>43</v>
      </c>
      <c r="X9" s="3">
        <v>41</v>
      </c>
      <c r="Y9" s="2">
        <v>947</v>
      </c>
    </row>
    <row r="10" spans="1:25" x14ac:dyDescent="0.25">
      <c r="A10" s="3">
        <v>2013</v>
      </c>
      <c r="B10" s="6">
        <v>42036</v>
      </c>
      <c r="C10" s="5">
        <v>10</v>
      </c>
      <c r="D10" s="4">
        <v>46</v>
      </c>
      <c r="E10" s="4">
        <v>39</v>
      </c>
      <c r="F10" s="4">
        <v>28</v>
      </c>
      <c r="G10" s="4">
        <v>1</v>
      </c>
      <c r="H10" s="4">
        <v>26</v>
      </c>
      <c r="I10" s="4">
        <v>37</v>
      </c>
      <c r="J10" s="3">
        <v>3</v>
      </c>
      <c r="K10" s="2">
        <v>948</v>
      </c>
      <c r="L10" t="str">
        <f>CONCATENATE(TEXT(A10,"0000"),TEXT(B10,"mmdd"),TEXT(C10,"000"))</f>
        <v>20130201010</v>
      </c>
      <c r="M10" t="str">
        <f>CONCATENATE(TEXT(A10,"0000"),TEXT(B10,"mmdd"))</f>
        <v>20130201</v>
      </c>
      <c r="O10" s="3">
        <v>2013</v>
      </c>
      <c r="P10" s="6">
        <v>42036</v>
      </c>
      <c r="Q10" s="5">
        <v>10</v>
      </c>
      <c r="R10" s="4">
        <v>1</v>
      </c>
      <c r="S10" s="4">
        <v>26</v>
      </c>
      <c r="T10" s="4">
        <v>28</v>
      </c>
      <c r="U10" s="4">
        <v>37</v>
      </c>
      <c r="V10" s="4">
        <v>39</v>
      </c>
      <c r="W10" s="4">
        <v>46</v>
      </c>
      <c r="X10" s="3">
        <v>3</v>
      </c>
      <c r="Y10" s="2">
        <v>948</v>
      </c>
    </row>
    <row r="11" spans="1:25" x14ac:dyDescent="0.25">
      <c r="A11" s="3">
        <v>2013</v>
      </c>
      <c r="B11" s="6">
        <v>42040</v>
      </c>
      <c r="C11" s="5">
        <v>11</v>
      </c>
      <c r="D11" s="4">
        <v>25</v>
      </c>
      <c r="E11" s="4">
        <v>19</v>
      </c>
      <c r="F11" s="4">
        <v>38</v>
      </c>
      <c r="G11" s="4">
        <v>8</v>
      </c>
      <c r="H11" s="4">
        <v>15</v>
      </c>
      <c r="I11" s="4">
        <v>34</v>
      </c>
      <c r="J11" s="3">
        <v>6</v>
      </c>
      <c r="K11" s="2">
        <v>949</v>
      </c>
      <c r="L11" t="str">
        <f>CONCATENATE(TEXT(A11,"0000"),TEXT(B11,"mmdd"),TEXT(C11,"000"))</f>
        <v>20130205011</v>
      </c>
      <c r="M11" t="str">
        <f>CONCATENATE(TEXT(A11,"0000"),TEXT(B11,"mmdd"))</f>
        <v>20130205</v>
      </c>
      <c r="O11" s="3">
        <v>2013</v>
      </c>
      <c r="P11" s="6">
        <v>42040</v>
      </c>
      <c r="Q11" s="5">
        <v>11</v>
      </c>
      <c r="R11" s="4">
        <v>8</v>
      </c>
      <c r="S11" s="4">
        <v>15</v>
      </c>
      <c r="T11" s="4">
        <v>19</v>
      </c>
      <c r="U11" s="4">
        <v>25</v>
      </c>
      <c r="V11" s="4">
        <v>30</v>
      </c>
      <c r="W11" s="4">
        <v>38</v>
      </c>
      <c r="X11" s="3">
        <v>6</v>
      </c>
      <c r="Y11" s="2">
        <v>949</v>
      </c>
    </row>
    <row r="12" spans="1:25" x14ac:dyDescent="0.25">
      <c r="A12" s="3">
        <v>2013</v>
      </c>
      <c r="B12" s="6">
        <v>42043</v>
      </c>
      <c r="C12" s="5">
        <v>12</v>
      </c>
      <c r="D12" s="4">
        <v>22</v>
      </c>
      <c r="E12" s="4">
        <v>26</v>
      </c>
      <c r="F12" s="4">
        <v>47</v>
      </c>
      <c r="G12" s="4">
        <v>38</v>
      </c>
      <c r="H12" s="4">
        <v>4</v>
      </c>
      <c r="I12" s="4">
        <v>11</v>
      </c>
      <c r="J12" s="3">
        <v>13</v>
      </c>
      <c r="K12" s="2">
        <v>950</v>
      </c>
      <c r="L12" t="str">
        <f>CONCATENATE(TEXT(A12,"0000"),TEXT(B12,"mmdd"),TEXT(C12,"000"))</f>
        <v>20130208012</v>
      </c>
      <c r="M12" t="str">
        <f>CONCATENATE(TEXT(A12,"0000"),TEXT(B12,"mmdd"))</f>
        <v>20130208</v>
      </c>
      <c r="O12" s="3">
        <v>2013</v>
      </c>
      <c r="P12" s="6">
        <v>42043</v>
      </c>
      <c r="Q12" s="5">
        <v>12</v>
      </c>
      <c r="R12" s="4">
        <v>4</v>
      </c>
      <c r="S12" s="4">
        <v>11</v>
      </c>
      <c r="T12" s="4">
        <v>22</v>
      </c>
      <c r="U12" s="4">
        <v>26</v>
      </c>
      <c r="V12" s="4">
        <v>38</v>
      </c>
      <c r="W12" s="4">
        <v>47</v>
      </c>
      <c r="X12" s="3">
        <v>13</v>
      </c>
      <c r="Y12" s="2">
        <v>950</v>
      </c>
    </row>
    <row r="13" spans="1:25" x14ac:dyDescent="0.25">
      <c r="A13" s="3">
        <v>2013</v>
      </c>
      <c r="B13" s="6">
        <v>42044</v>
      </c>
      <c r="C13" s="5">
        <v>13</v>
      </c>
      <c r="D13" s="8">
        <v>22</v>
      </c>
      <c r="E13" s="8">
        <v>11</v>
      </c>
      <c r="F13" s="8">
        <v>5</v>
      </c>
      <c r="G13" s="8">
        <v>17</v>
      </c>
      <c r="H13" s="8">
        <v>30</v>
      </c>
      <c r="I13" s="8">
        <v>34</v>
      </c>
      <c r="J13" s="7">
        <v>10</v>
      </c>
      <c r="K13" s="2">
        <v>951</v>
      </c>
      <c r="L13" t="str">
        <f>CONCATENATE(TEXT(A13,"0000"),TEXT(B13,"mmdd"),TEXT(C13,"000"))</f>
        <v>20130209013</v>
      </c>
      <c r="M13" t="str">
        <f>CONCATENATE(TEXT(A13,"0000"),TEXT(B13,"mmdd"))</f>
        <v>20130209</v>
      </c>
      <c r="O13" s="3">
        <v>2013</v>
      </c>
      <c r="P13" s="6">
        <v>42044</v>
      </c>
      <c r="Q13" s="5">
        <v>13</v>
      </c>
      <c r="R13" s="8">
        <v>5</v>
      </c>
      <c r="S13" s="8">
        <v>11</v>
      </c>
      <c r="T13" s="8">
        <v>17</v>
      </c>
      <c r="U13" s="8">
        <v>22</v>
      </c>
      <c r="V13" s="8">
        <v>30</v>
      </c>
      <c r="W13" s="8">
        <v>34</v>
      </c>
      <c r="X13" s="7">
        <v>10</v>
      </c>
      <c r="Y13" s="2">
        <v>951</v>
      </c>
    </row>
    <row r="14" spans="1:25" x14ac:dyDescent="0.25">
      <c r="A14" s="3">
        <v>2013</v>
      </c>
      <c r="B14" s="6">
        <v>42045</v>
      </c>
      <c r="C14" s="5">
        <v>14</v>
      </c>
      <c r="D14" s="8">
        <v>12</v>
      </c>
      <c r="E14" s="8">
        <v>10</v>
      </c>
      <c r="F14" s="8">
        <v>21</v>
      </c>
      <c r="G14" s="8">
        <v>35</v>
      </c>
      <c r="H14" s="8">
        <v>9</v>
      </c>
      <c r="I14" s="8">
        <v>31</v>
      </c>
      <c r="J14" s="7">
        <v>19</v>
      </c>
      <c r="K14" s="2">
        <v>952</v>
      </c>
      <c r="L14" t="str">
        <f>CONCATENATE(TEXT(A14,"0000"),TEXT(B14,"mmdd"),TEXT(C14,"000"))</f>
        <v>20130210014</v>
      </c>
      <c r="M14" t="str">
        <f>CONCATENATE(TEXT(A14,"0000"),TEXT(B14,"mmdd"))</f>
        <v>20130210</v>
      </c>
      <c r="O14" s="3">
        <v>2013</v>
      </c>
      <c r="P14" s="6">
        <v>42045</v>
      </c>
      <c r="Q14" s="5">
        <v>14</v>
      </c>
      <c r="R14" s="8">
        <v>9</v>
      </c>
      <c r="S14" s="8">
        <v>10</v>
      </c>
      <c r="T14" s="8">
        <v>12</v>
      </c>
      <c r="U14" s="8">
        <v>21</v>
      </c>
      <c r="V14" s="8">
        <v>31</v>
      </c>
      <c r="W14" s="8">
        <v>35</v>
      </c>
      <c r="X14" s="7">
        <v>19</v>
      </c>
      <c r="Y14" s="2">
        <v>952</v>
      </c>
    </row>
    <row r="15" spans="1:25" x14ac:dyDescent="0.25">
      <c r="A15" s="3">
        <v>2013</v>
      </c>
      <c r="B15" s="6">
        <v>42046</v>
      </c>
      <c r="C15" s="5">
        <v>15</v>
      </c>
      <c r="D15" s="8">
        <v>16</v>
      </c>
      <c r="E15" s="8">
        <v>46</v>
      </c>
      <c r="F15" s="8">
        <v>40</v>
      </c>
      <c r="G15" s="8">
        <v>45</v>
      </c>
      <c r="H15" s="8">
        <v>48</v>
      </c>
      <c r="I15" s="8">
        <v>6</v>
      </c>
      <c r="J15" s="7">
        <v>31</v>
      </c>
      <c r="K15" s="2">
        <v>953</v>
      </c>
      <c r="L15" t="str">
        <f>CONCATENATE(TEXT(A15,"0000"),TEXT(B15,"mmdd"),TEXT(C15,"000"))</f>
        <v>20130211015</v>
      </c>
      <c r="M15" t="str">
        <f>CONCATENATE(TEXT(A15,"0000"),TEXT(B15,"mmdd"))</f>
        <v>20130211</v>
      </c>
      <c r="O15" s="3">
        <v>2013</v>
      </c>
      <c r="P15" s="6">
        <v>42046</v>
      </c>
      <c r="Q15" s="5">
        <v>15</v>
      </c>
      <c r="R15" s="8">
        <v>6</v>
      </c>
      <c r="S15" s="8">
        <v>16</v>
      </c>
      <c r="T15" s="8">
        <v>40</v>
      </c>
      <c r="U15" s="8">
        <v>45</v>
      </c>
      <c r="V15" s="8">
        <v>46</v>
      </c>
      <c r="W15" s="8">
        <v>48</v>
      </c>
      <c r="X15" s="7">
        <v>31</v>
      </c>
      <c r="Y15" s="2">
        <v>953</v>
      </c>
    </row>
    <row r="16" spans="1:25" x14ac:dyDescent="0.25">
      <c r="A16" s="3">
        <v>2013</v>
      </c>
      <c r="B16" s="6">
        <v>42047</v>
      </c>
      <c r="C16" s="5">
        <v>16</v>
      </c>
      <c r="D16" s="4">
        <v>27</v>
      </c>
      <c r="E16" s="4">
        <v>38</v>
      </c>
      <c r="F16" s="4">
        <v>13</v>
      </c>
      <c r="G16" s="4">
        <v>3</v>
      </c>
      <c r="H16" s="4">
        <v>19</v>
      </c>
      <c r="I16" s="4">
        <v>24</v>
      </c>
      <c r="J16" s="3">
        <v>40</v>
      </c>
      <c r="K16" s="2">
        <v>954</v>
      </c>
      <c r="L16" t="str">
        <f>CONCATENATE(TEXT(A16,"0000"),TEXT(B16,"mmdd"),TEXT(C16,"000"))</f>
        <v>20130212016</v>
      </c>
      <c r="M16" t="str">
        <f>CONCATENATE(TEXT(A16,"0000"),TEXT(B16,"mmdd"))</f>
        <v>20130212</v>
      </c>
      <c r="O16" s="3">
        <v>2013</v>
      </c>
      <c r="P16" s="6">
        <v>42047</v>
      </c>
      <c r="Q16" s="5">
        <v>16</v>
      </c>
      <c r="R16" s="4">
        <v>3</v>
      </c>
      <c r="S16" s="4">
        <v>13</v>
      </c>
      <c r="T16" s="4">
        <v>19</v>
      </c>
      <c r="U16" s="4">
        <v>24</v>
      </c>
      <c r="V16" s="4">
        <v>27</v>
      </c>
      <c r="W16" s="4">
        <v>38</v>
      </c>
      <c r="X16" s="3">
        <v>40</v>
      </c>
      <c r="Y16" s="2">
        <v>954</v>
      </c>
    </row>
    <row r="17" spans="1:25" x14ac:dyDescent="0.25">
      <c r="A17" s="3">
        <v>2013</v>
      </c>
      <c r="B17" s="6">
        <v>42050</v>
      </c>
      <c r="C17" s="5">
        <v>17</v>
      </c>
      <c r="D17" s="4">
        <v>8</v>
      </c>
      <c r="E17" s="4">
        <v>30</v>
      </c>
      <c r="F17" s="4">
        <v>34</v>
      </c>
      <c r="G17" s="4">
        <v>17</v>
      </c>
      <c r="H17" s="4">
        <v>2</v>
      </c>
      <c r="I17" s="4">
        <v>40</v>
      </c>
      <c r="J17" s="3">
        <v>26</v>
      </c>
      <c r="K17" s="2">
        <v>955</v>
      </c>
      <c r="L17" t="str">
        <f>CONCATENATE(TEXT(A17,"0000"),TEXT(B17,"mmdd"),TEXT(C17,"000"))</f>
        <v>20130215017</v>
      </c>
      <c r="M17" t="str">
        <f>CONCATENATE(TEXT(A17,"0000"),TEXT(B17,"mmdd"))</f>
        <v>20130215</v>
      </c>
      <c r="O17" s="3">
        <v>2013</v>
      </c>
      <c r="P17" s="6">
        <v>42050</v>
      </c>
      <c r="Q17" s="5">
        <v>17</v>
      </c>
      <c r="R17" s="4">
        <v>2</v>
      </c>
      <c r="S17" s="4">
        <v>8</v>
      </c>
      <c r="T17" s="4">
        <v>17</v>
      </c>
      <c r="U17" s="4">
        <v>30</v>
      </c>
      <c r="V17" s="4">
        <v>34</v>
      </c>
      <c r="W17" s="4">
        <v>40</v>
      </c>
      <c r="X17" s="3">
        <v>26</v>
      </c>
      <c r="Y17" s="2">
        <v>955</v>
      </c>
    </row>
    <row r="18" spans="1:25" x14ac:dyDescent="0.25">
      <c r="A18" s="3">
        <v>2013</v>
      </c>
      <c r="B18" s="6">
        <v>42054</v>
      </c>
      <c r="C18" s="5">
        <v>18</v>
      </c>
      <c r="D18" s="4">
        <v>40</v>
      </c>
      <c r="E18" s="4">
        <v>28</v>
      </c>
      <c r="F18" s="4">
        <v>24</v>
      </c>
      <c r="G18" s="4">
        <v>7</v>
      </c>
      <c r="H18" s="4">
        <v>23</v>
      </c>
      <c r="I18" s="4">
        <v>32</v>
      </c>
      <c r="J18" s="3">
        <v>8</v>
      </c>
      <c r="K18" s="2">
        <v>956</v>
      </c>
      <c r="L18" t="str">
        <f>CONCATENATE(TEXT(A18,"0000"),TEXT(B18,"mmdd"),TEXT(C18,"000"))</f>
        <v>20130219018</v>
      </c>
      <c r="M18" t="str">
        <f>CONCATENATE(TEXT(A18,"0000"),TEXT(B18,"mmdd"))</f>
        <v>20130219</v>
      </c>
      <c r="O18" s="3">
        <v>2013</v>
      </c>
      <c r="P18" s="6">
        <v>42054</v>
      </c>
      <c r="Q18" s="5">
        <v>18</v>
      </c>
      <c r="R18" s="4">
        <v>7</v>
      </c>
      <c r="S18" s="4">
        <v>23</v>
      </c>
      <c r="T18" s="4">
        <v>24</v>
      </c>
      <c r="U18" s="4">
        <v>28</v>
      </c>
      <c r="V18" s="4">
        <v>32</v>
      </c>
      <c r="W18" s="4">
        <v>40</v>
      </c>
      <c r="X18" s="3">
        <v>8</v>
      </c>
      <c r="Y18" s="2">
        <v>956</v>
      </c>
    </row>
    <row r="19" spans="1:25" x14ac:dyDescent="0.25">
      <c r="A19" s="3">
        <v>2013</v>
      </c>
      <c r="B19" s="6">
        <v>42057</v>
      </c>
      <c r="C19" s="5">
        <v>19</v>
      </c>
      <c r="D19" s="4">
        <v>28</v>
      </c>
      <c r="E19" s="4">
        <v>9</v>
      </c>
      <c r="F19" s="4">
        <v>7</v>
      </c>
      <c r="G19" s="4">
        <v>35</v>
      </c>
      <c r="H19" s="4">
        <v>17</v>
      </c>
      <c r="I19" s="4">
        <v>25</v>
      </c>
      <c r="J19" s="3">
        <v>36</v>
      </c>
      <c r="K19" s="2">
        <v>957</v>
      </c>
      <c r="L19" t="str">
        <f>CONCATENATE(TEXT(A19,"0000"),TEXT(B19,"mmdd"),TEXT(C19,"000"))</f>
        <v>20130222019</v>
      </c>
      <c r="M19" t="str">
        <f>CONCATENATE(TEXT(A19,"0000"),TEXT(B19,"mmdd"))</f>
        <v>20130222</v>
      </c>
      <c r="O19" s="3">
        <v>2013</v>
      </c>
      <c r="P19" s="6">
        <v>42057</v>
      </c>
      <c r="Q19" s="5">
        <v>19</v>
      </c>
      <c r="R19" s="4">
        <v>7</v>
      </c>
      <c r="S19" s="4">
        <v>9</v>
      </c>
      <c r="T19" s="4">
        <v>17</v>
      </c>
      <c r="U19" s="4">
        <v>25</v>
      </c>
      <c r="V19" s="4">
        <v>28</v>
      </c>
      <c r="W19" s="4">
        <v>35</v>
      </c>
      <c r="X19" s="3">
        <v>36</v>
      </c>
      <c r="Y19" s="2">
        <v>957</v>
      </c>
    </row>
    <row r="20" spans="1:25" x14ac:dyDescent="0.25">
      <c r="A20" s="3">
        <v>2013</v>
      </c>
      <c r="B20" s="6">
        <v>42061</v>
      </c>
      <c r="C20" s="5">
        <v>20</v>
      </c>
      <c r="D20" s="4">
        <v>30</v>
      </c>
      <c r="E20" s="4">
        <v>36</v>
      </c>
      <c r="F20" s="4">
        <v>39</v>
      </c>
      <c r="G20" s="4">
        <v>21</v>
      </c>
      <c r="H20" s="4">
        <v>8</v>
      </c>
      <c r="I20" s="4">
        <v>15</v>
      </c>
      <c r="J20" s="3">
        <v>17</v>
      </c>
      <c r="K20" s="2">
        <v>958</v>
      </c>
      <c r="L20" t="str">
        <f>CONCATENATE(TEXT(A20,"0000"),TEXT(B20,"mmdd"),TEXT(C20,"000"))</f>
        <v>20130226020</v>
      </c>
      <c r="M20" t="str">
        <f>CONCATENATE(TEXT(A20,"0000"),TEXT(B20,"mmdd"))</f>
        <v>20130226</v>
      </c>
      <c r="O20" s="3">
        <v>2013</v>
      </c>
      <c r="P20" s="6">
        <v>42061</v>
      </c>
      <c r="Q20" s="5">
        <v>20</v>
      </c>
      <c r="R20" s="4">
        <v>8</v>
      </c>
      <c r="S20" s="4">
        <v>15</v>
      </c>
      <c r="T20" s="4">
        <v>21</v>
      </c>
      <c r="U20" s="4">
        <v>30</v>
      </c>
      <c r="V20" s="4">
        <v>36</v>
      </c>
      <c r="W20" s="4">
        <v>39</v>
      </c>
      <c r="X20" s="3">
        <v>17</v>
      </c>
      <c r="Y20" s="2">
        <v>958</v>
      </c>
    </row>
    <row r="21" spans="1:25" x14ac:dyDescent="0.25">
      <c r="A21" s="3">
        <v>2013</v>
      </c>
      <c r="B21" s="6">
        <v>42064</v>
      </c>
      <c r="C21" s="5">
        <v>21</v>
      </c>
      <c r="D21" s="4">
        <v>36</v>
      </c>
      <c r="E21" s="4">
        <v>34</v>
      </c>
      <c r="F21" s="4">
        <v>1</v>
      </c>
      <c r="G21" s="4">
        <v>26</v>
      </c>
      <c r="H21" s="4">
        <v>37</v>
      </c>
      <c r="I21" s="4">
        <v>35</v>
      </c>
      <c r="J21" s="3">
        <v>7</v>
      </c>
      <c r="K21" s="2">
        <v>959</v>
      </c>
      <c r="L21" t="str">
        <f>CONCATENATE(TEXT(A21,"0000"),TEXT(B21,"mmdd"),TEXT(C21,"000"))</f>
        <v>20130301021</v>
      </c>
      <c r="M21" t="str">
        <f>CONCATENATE(TEXT(A21,"0000"),TEXT(B21,"mmdd"))</f>
        <v>20130301</v>
      </c>
      <c r="O21" s="3">
        <v>2013</v>
      </c>
      <c r="P21" s="6">
        <v>42064</v>
      </c>
      <c r="Q21" s="5">
        <v>21</v>
      </c>
      <c r="R21" s="4">
        <v>1</v>
      </c>
      <c r="S21" s="4">
        <v>26</v>
      </c>
      <c r="T21" s="4">
        <v>34</v>
      </c>
      <c r="U21" s="4">
        <v>35</v>
      </c>
      <c r="V21" s="4">
        <v>36</v>
      </c>
      <c r="W21" s="4">
        <v>37</v>
      </c>
      <c r="X21" s="3">
        <v>7</v>
      </c>
      <c r="Y21" s="2">
        <v>959</v>
      </c>
    </row>
    <row r="22" spans="1:25" x14ac:dyDescent="0.25">
      <c r="A22" s="3">
        <v>2013</v>
      </c>
      <c r="B22" s="6">
        <v>42068</v>
      </c>
      <c r="C22" s="5">
        <v>22</v>
      </c>
      <c r="D22" s="4">
        <v>36</v>
      </c>
      <c r="E22" s="4">
        <v>5</v>
      </c>
      <c r="F22" s="4">
        <v>38</v>
      </c>
      <c r="G22" s="4">
        <v>24</v>
      </c>
      <c r="H22" s="4">
        <v>35</v>
      </c>
      <c r="I22" s="4">
        <v>30</v>
      </c>
      <c r="J22" s="3">
        <v>11</v>
      </c>
      <c r="K22" s="2">
        <v>960</v>
      </c>
      <c r="L22" t="str">
        <f>CONCATENATE(TEXT(A22,"0000"),TEXT(B22,"mmdd"),TEXT(C22,"000"))</f>
        <v>20130305022</v>
      </c>
      <c r="M22" t="str">
        <f>CONCATENATE(TEXT(A22,"0000"),TEXT(B22,"mmdd"))</f>
        <v>20130305</v>
      </c>
      <c r="O22" s="3">
        <v>2013</v>
      </c>
      <c r="P22" s="6">
        <v>42068</v>
      </c>
      <c r="Q22" s="5">
        <v>22</v>
      </c>
      <c r="R22" s="4">
        <v>5</v>
      </c>
      <c r="S22" s="4">
        <v>24</v>
      </c>
      <c r="T22" s="4">
        <v>30</v>
      </c>
      <c r="U22" s="4">
        <v>35</v>
      </c>
      <c r="V22" s="4">
        <v>36</v>
      </c>
      <c r="W22" s="4">
        <v>38</v>
      </c>
      <c r="X22" s="3">
        <v>11</v>
      </c>
      <c r="Y22" s="2">
        <v>960</v>
      </c>
    </row>
    <row r="23" spans="1:25" x14ac:dyDescent="0.25">
      <c r="A23" s="3">
        <v>2013</v>
      </c>
      <c r="B23" s="6">
        <v>42071</v>
      </c>
      <c r="C23" s="5">
        <v>23</v>
      </c>
      <c r="D23" s="4">
        <v>16</v>
      </c>
      <c r="E23" s="4">
        <v>12</v>
      </c>
      <c r="F23" s="4">
        <v>29</v>
      </c>
      <c r="G23" s="4">
        <v>45</v>
      </c>
      <c r="H23" s="4">
        <v>44</v>
      </c>
      <c r="I23" s="4">
        <v>13</v>
      </c>
      <c r="J23" s="3">
        <v>30</v>
      </c>
      <c r="K23" s="2">
        <v>961</v>
      </c>
      <c r="L23" t="str">
        <f>CONCATENATE(TEXT(A23,"0000"),TEXT(B23,"mmdd"),TEXT(C23,"000"))</f>
        <v>20130308023</v>
      </c>
      <c r="M23" t="str">
        <f>CONCATENATE(TEXT(A23,"0000"),TEXT(B23,"mmdd"))</f>
        <v>20130308</v>
      </c>
      <c r="O23" s="3">
        <v>2013</v>
      </c>
      <c r="P23" s="6">
        <v>42071</v>
      </c>
      <c r="Q23" s="5">
        <v>23</v>
      </c>
      <c r="R23" s="4">
        <v>12</v>
      </c>
      <c r="S23" s="4">
        <v>13</v>
      </c>
      <c r="T23" s="4">
        <v>16</v>
      </c>
      <c r="U23" s="4">
        <v>29</v>
      </c>
      <c r="V23" s="4">
        <v>44</v>
      </c>
      <c r="W23" s="4">
        <v>45</v>
      </c>
      <c r="X23" s="3">
        <v>30</v>
      </c>
      <c r="Y23" s="2">
        <v>961</v>
      </c>
    </row>
    <row r="24" spans="1:25" x14ac:dyDescent="0.25">
      <c r="A24" s="3">
        <v>2013</v>
      </c>
      <c r="B24" s="6">
        <v>42075</v>
      </c>
      <c r="C24" s="5">
        <v>24</v>
      </c>
      <c r="D24" s="4">
        <v>20</v>
      </c>
      <c r="E24" s="4">
        <v>47</v>
      </c>
      <c r="F24" s="4">
        <v>49</v>
      </c>
      <c r="G24" s="4">
        <v>46</v>
      </c>
      <c r="H24" s="4">
        <v>35</v>
      </c>
      <c r="I24" s="4">
        <v>16</v>
      </c>
      <c r="J24" s="3">
        <v>31</v>
      </c>
      <c r="K24" s="2">
        <v>962</v>
      </c>
      <c r="L24" t="str">
        <f>CONCATENATE(TEXT(A24,"0000"),TEXT(B24,"mmdd"),TEXT(C24,"000"))</f>
        <v>20130312024</v>
      </c>
      <c r="M24" t="str">
        <f>CONCATENATE(TEXT(A24,"0000"),TEXT(B24,"mmdd"))</f>
        <v>20130312</v>
      </c>
      <c r="O24" s="3">
        <v>2013</v>
      </c>
      <c r="P24" s="6">
        <v>42075</v>
      </c>
      <c r="Q24" s="5">
        <v>24</v>
      </c>
      <c r="R24" s="4">
        <v>16</v>
      </c>
      <c r="S24" s="4">
        <v>20</v>
      </c>
      <c r="T24" s="4">
        <v>35</v>
      </c>
      <c r="U24" s="4">
        <v>46</v>
      </c>
      <c r="V24" s="4">
        <v>47</v>
      </c>
      <c r="W24" s="4">
        <v>49</v>
      </c>
      <c r="X24" s="3">
        <v>31</v>
      </c>
      <c r="Y24" s="2">
        <v>962</v>
      </c>
    </row>
    <row r="25" spans="1:25" x14ac:dyDescent="0.25">
      <c r="A25" s="3">
        <v>2013</v>
      </c>
      <c r="B25" s="6">
        <v>42078</v>
      </c>
      <c r="C25" s="5">
        <v>25</v>
      </c>
      <c r="D25" s="4">
        <v>23</v>
      </c>
      <c r="E25" s="4">
        <v>5</v>
      </c>
      <c r="F25" s="4">
        <v>37</v>
      </c>
      <c r="G25" s="4">
        <v>13</v>
      </c>
      <c r="H25" s="4">
        <v>43</v>
      </c>
      <c r="I25" s="4">
        <v>44</v>
      </c>
      <c r="J25" s="3">
        <v>26</v>
      </c>
      <c r="K25" s="2">
        <v>963</v>
      </c>
      <c r="L25" t="str">
        <f>CONCATENATE(TEXT(A25,"0000"),TEXT(B25,"mmdd"),TEXT(C25,"000"))</f>
        <v>20130315025</v>
      </c>
      <c r="M25" t="str">
        <f>CONCATENATE(TEXT(A25,"0000"),TEXT(B25,"mmdd"))</f>
        <v>20130315</v>
      </c>
      <c r="O25" s="3">
        <v>2013</v>
      </c>
      <c r="P25" s="6">
        <v>42078</v>
      </c>
      <c r="Q25" s="5">
        <v>25</v>
      </c>
      <c r="R25" s="4">
        <v>5</v>
      </c>
      <c r="S25" s="4">
        <v>13</v>
      </c>
      <c r="T25" s="4">
        <v>23</v>
      </c>
      <c r="U25" s="4">
        <v>37</v>
      </c>
      <c r="V25" s="4">
        <v>43</v>
      </c>
      <c r="W25" s="4">
        <v>44</v>
      </c>
      <c r="X25" s="3">
        <v>26</v>
      </c>
      <c r="Y25" s="2">
        <v>963</v>
      </c>
    </row>
    <row r="26" spans="1:25" x14ac:dyDescent="0.25">
      <c r="A26" s="3">
        <v>2013</v>
      </c>
      <c r="B26" s="6">
        <v>42082</v>
      </c>
      <c r="C26" s="5">
        <v>26</v>
      </c>
      <c r="D26" s="4">
        <v>40</v>
      </c>
      <c r="E26" s="4">
        <v>25</v>
      </c>
      <c r="F26" s="4">
        <v>1</v>
      </c>
      <c r="G26" s="4">
        <v>12</v>
      </c>
      <c r="H26" s="4">
        <v>37</v>
      </c>
      <c r="I26" s="4">
        <v>39</v>
      </c>
      <c r="J26" s="3">
        <v>18</v>
      </c>
      <c r="K26" s="2">
        <v>964</v>
      </c>
      <c r="L26" t="str">
        <f>CONCATENATE(TEXT(A26,"0000"),TEXT(B26,"mmdd"),TEXT(C26,"000"))</f>
        <v>20130319026</v>
      </c>
      <c r="M26" t="str">
        <f>CONCATENATE(TEXT(A26,"0000"),TEXT(B26,"mmdd"))</f>
        <v>20130319</v>
      </c>
      <c r="O26" s="3">
        <v>2013</v>
      </c>
      <c r="P26" s="6">
        <v>42082</v>
      </c>
      <c r="Q26" s="5">
        <v>26</v>
      </c>
      <c r="R26" s="4">
        <v>1</v>
      </c>
      <c r="S26" s="4">
        <v>12</v>
      </c>
      <c r="T26" s="4">
        <v>25</v>
      </c>
      <c r="U26" s="4">
        <v>37</v>
      </c>
      <c r="V26" s="4">
        <v>39</v>
      </c>
      <c r="W26" s="4">
        <v>40</v>
      </c>
      <c r="X26" s="3">
        <v>18</v>
      </c>
      <c r="Y26" s="2">
        <v>964</v>
      </c>
    </row>
    <row r="27" spans="1:25" x14ac:dyDescent="0.25">
      <c r="A27" s="3">
        <v>2013</v>
      </c>
      <c r="B27" s="6">
        <v>42085</v>
      </c>
      <c r="C27" s="5">
        <v>27</v>
      </c>
      <c r="D27" s="4">
        <v>30</v>
      </c>
      <c r="E27" s="4">
        <v>23</v>
      </c>
      <c r="F27" s="4">
        <v>24</v>
      </c>
      <c r="G27" s="4">
        <v>5</v>
      </c>
      <c r="H27" s="4">
        <v>13</v>
      </c>
      <c r="I27" s="4">
        <v>7</v>
      </c>
      <c r="J27" s="3">
        <v>1</v>
      </c>
      <c r="K27" s="2">
        <v>965</v>
      </c>
      <c r="L27" t="str">
        <f>CONCATENATE(TEXT(A27,"0000"),TEXT(B27,"mmdd"),TEXT(C27,"000"))</f>
        <v>20130322027</v>
      </c>
      <c r="M27" t="str">
        <f>CONCATENATE(TEXT(A27,"0000"),TEXT(B27,"mmdd"))</f>
        <v>20130322</v>
      </c>
      <c r="O27" s="3">
        <v>2013</v>
      </c>
      <c r="P27" s="6">
        <v>42085</v>
      </c>
      <c r="Q27" s="5">
        <v>27</v>
      </c>
      <c r="R27" s="4">
        <v>5</v>
      </c>
      <c r="S27" s="4">
        <v>7</v>
      </c>
      <c r="T27" s="4">
        <v>13</v>
      </c>
      <c r="U27" s="4">
        <v>23</v>
      </c>
      <c r="V27" s="4">
        <v>24</v>
      </c>
      <c r="W27" s="4">
        <v>30</v>
      </c>
      <c r="X27" s="3">
        <v>1</v>
      </c>
      <c r="Y27" s="2">
        <v>965</v>
      </c>
    </row>
    <row r="28" spans="1:25" x14ac:dyDescent="0.25">
      <c r="A28" s="3">
        <v>2013</v>
      </c>
      <c r="B28" s="6">
        <v>42089</v>
      </c>
      <c r="C28" s="5">
        <v>28</v>
      </c>
      <c r="D28" s="4">
        <v>39</v>
      </c>
      <c r="E28" s="4">
        <v>28</v>
      </c>
      <c r="F28" s="4">
        <v>1</v>
      </c>
      <c r="G28" s="4">
        <v>42</v>
      </c>
      <c r="H28" s="4">
        <v>20</v>
      </c>
      <c r="I28" s="4">
        <v>9</v>
      </c>
      <c r="J28" s="3">
        <v>47</v>
      </c>
      <c r="K28" s="2">
        <v>966</v>
      </c>
      <c r="L28" t="str">
        <f>CONCATENATE(TEXT(A28,"0000"),TEXT(B28,"mmdd"),TEXT(C28,"000"))</f>
        <v>20130326028</v>
      </c>
      <c r="M28" t="str">
        <f>CONCATENATE(TEXT(A28,"0000"),TEXT(B28,"mmdd"))</f>
        <v>20130326</v>
      </c>
      <c r="O28" s="3">
        <v>2013</v>
      </c>
      <c r="P28" s="6">
        <v>42089</v>
      </c>
      <c r="Q28" s="5">
        <v>28</v>
      </c>
      <c r="R28" s="4">
        <v>1</v>
      </c>
      <c r="S28" s="4">
        <v>9</v>
      </c>
      <c r="T28" s="4">
        <v>20</v>
      </c>
      <c r="U28" s="4">
        <v>28</v>
      </c>
      <c r="V28" s="4">
        <v>39</v>
      </c>
      <c r="W28" s="4">
        <v>42</v>
      </c>
      <c r="X28" s="3">
        <v>47</v>
      </c>
      <c r="Y28" s="2">
        <v>966</v>
      </c>
    </row>
    <row r="29" spans="1:25" x14ac:dyDescent="0.25">
      <c r="A29" s="3">
        <v>2013</v>
      </c>
      <c r="B29" s="6">
        <v>42092</v>
      </c>
      <c r="C29" s="5">
        <v>29</v>
      </c>
      <c r="D29" s="4">
        <v>3</v>
      </c>
      <c r="E29" s="4">
        <v>46</v>
      </c>
      <c r="F29" s="4">
        <v>2</v>
      </c>
      <c r="G29" s="4">
        <v>8</v>
      </c>
      <c r="H29" s="4">
        <v>24</v>
      </c>
      <c r="I29" s="4">
        <v>15</v>
      </c>
      <c r="J29" s="3">
        <v>36</v>
      </c>
      <c r="K29" s="2">
        <v>967</v>
      </c>
      <c r="L29" t="str">
        <f>CONCATENATE(TEXT(A29,"0000"),TEXT(B29,"mmdd"),TEXT(C29,"000"))</f>
        <v>20130329029</v>
      </c>
      <c r="M29" t="str">
        <f>CONCATENATE(TEXT(A29,"0000"),TEXT(B29,"mmdd"))</f>
        <v>20130329</v>
      </c>
      <c r="O29" s="3">
        <v>2013</v>
      </c>
      <c r="P29" s="6">
        <v>42092</v>
      </c>
      <c r="Q29" s="5">
        <v>29</v>
      </c>
      <c r="R29" s="4">
        <v>2</v>
      </c>
      <c r="S29" s="4">
        <v>3</v>
      </c>
      <c r="T29" s="4">
        <v>8</v>
      </c>
      <c r="U29" s="4">
        <v>15</v>
      </c>
      <c r="V29" s="4">
        <v>24</v>
      </c>
      <c r="W29" s="4">
        <v>46</v>
      </c>
      <c r="X29" s="3">
        <v>36</v>
      </c>
      <c r="Y29" s="2">
        <v>967</v>
      </c>
    </row>
    <row r="30" spans="1:25" x14ac:dyDescent="0.25">
      <c r="A30" s="3">
        <v>2013</v>
      </c>
      <c r="B30" s="6">
        <v>42096</v>
      </c>
      <c r="C30" s="5">
        <v>30</v>
      </c>
      <c r="D30" s="4">
        <v>11</v>
      </c>
      <c r="E30" s="4">
        <v>20</v>
      </c>
      <c r="F30" s="4">
        <v>35</v>
      </c>
      <c r="G30" s="4">
        <v>26</v>
      </c>
      <c r="H30" s="4">
        <v>23</v>
      </c>
      <c r="I30" s="4">
        <v>15</v>
      </c>
      <c r="J30" s="3">
        <v>31</v>
      </c>
      <c r="K30" s="2">
        <v>968</v>
      </c>
      <c r="L30" t="str">
        <f>CONCATENATE(TEXT(A30,"0000"),TEXT(B30,"mmdd"),TEXT(C30,"000"))</f>
        <v>20130402030</v>
      </c>
      <c r="M30" t="str">
        <f>CONCATENATE(TEXT(A30,"0000"),TEXT(B30,"mmdd"))</f>
        <v>20130402</v>
      </c>
      <c r="O30" s="3">
        <v>2013</v>
      </c>
      <c r="P30" s="6">
        <v>42096</v>
      </c>
      <c r="Q30" s="5">
        <v>30</v>
      </c>
      <c r="R30" s="4">
        <v>11</v>
      </c>
      <c r="S30" s="4">
        <v>15</v>
      </c>
      <c r="T30" s="4">
        <v>20</v>
      </c>
      <c r="U30" s="4">
        <v>23</v>
      </c>
      <c r="V30" s="4">
        <v>26</v>
      </c>
      <c r="W30" s="4">
        <v>35</v>
      </c>
      <c r="X30" s="3">
        <v>31</v>
      </c>
      <c r="Y30" s="2">
        <v>968</v>
      </c>
    </row>
    <row r="31" spans="1:25" x14ac:dyDescent="0.25">
      <c r="A31" s="3">
        <v>2013</v>
      </c>
      <c r="B31" s="6">
        <v>42099</v>
      </c>
      <c r="C31" s="5">
        <v>31</v>
      </c>
      <c r="D31" s="4">
        <v>21</v>
      </c>
      <c r="E31" s="4">
        <v>17</v>
      </c>
      <c r="F31" s="4">
        <v>4</v>
      </c>
      <c r="G31" s="4">
        <v>35</v>
      </c>
      <c r="H31" s="4">
        <v>7</v>
      </c>
      <c r="I31" s="4">
        <v>13</v>
      </c>
      <c r="J31" s="3">
        <v>33</v>
      </c>
      <c r="K31" s="2">
        <v>969</v>
      </c>
      <c r="L31" t="str">
        <f>CONCATENATE(TEXT(A31,"0000"),TEXT(B31,"mmdd"),TEXT(C31,"000"))</f>
        <v>20130405031</v>
      </c>
      <c r="M31" t="str">
        <f>CONCATENATE(TEXT(A31,"0000"),TEXT(B31,"mmdd"))</f>
        <v>20130405</v>
      </c>
      <c r="O31" s="3">
        <v>2013</v>
      </c>
      <c r="P31" s="6">
        <v>42099</v>
      </c>
      <c r="Q31" s="5">
        <v>31</v>
      </c>
      <c r="R31" s="4">
        <v>4</v>
      </c>
      <c r="S31" s="4">
        <v>7</v>
      </c>
      <c r="T31" s="4">
        <v>13</v>
      </c>
      <c r="U31" s="4">
        <v>17</v>
      </c>
      <c r="V31" s="4">
        <v>21</v>
      </c>
      <c r="W31" s="4">
        <v>35</v>
      </c>
      <c r="X31" s="3">
        <v>33</v>
      </c>
      <c r="Y31" s="2">
        <v>969</v>
      </c>
    </row>
    <row r="32" spans="1:25" x14ac:dyDescent="0.25">
      <c r="A32" s="3">
        <v>2013</v>
      </c>
      <c r="B32" s="6">
        <v>42103</v>
      </c>
      <c r="C32" s="5">
        <v>32</v>
      </c>
      <c r="D32" s="4">
        <v>45</v>
      </c>
      <c r="E32" s="4">
        <v>35</v>
      </c>
      <c r="F32" s="4">
        <v>48</v>
      </c>
      <c r="G32" s="4">
        <v>7</v>
      </c>
      <c r="H32" s="4">
        <v>47</v>
      </c>
      <c r="I32" s="4">
        <v>16</v>
      </c>
      <c r="J32" s="3">
        <v>39</v>
      </c>
      <c r="K32" s="2">
        <v>970</v>
      </c>
      <c r="L32" t="str">
        <f>CONCATENATE(TEXT(A32,"0000"),TEXT(B32,"mmdd"),TEXT(C32,"000"))</f>
        <v>20130409032</v>
      </c>
      <c r="M32" t="str">
        <f>CONCATENATE(TEXT(A32,"0000"),TEXT(B32,"mmdd"))</f>
        <v>20130409</v>
      </c>
      <c r="O32" s="3">
        <v>2013</v>
      </c>
      <c r="P32" s="6">
        <v>42103</v>
      </c>
      <c r="Q32" s="5">
        <v>32</v>
      </c>
      <c r="R32" s="4">
        <v>7</v>
      </c>
      <c r="S32" s="4">
        <v>16</v>
      </c>
      <c r="T32" s="4">
        <v>35</v>
      </c>
      <c r="U32" s="4">
        <v>45</v>
      </c>
      <c r="V32" s="4">
        <v>47</v>
      </c>
      <c r="W32" s="4">
        <v>48</v>
      </c>
      <c r="X32" s="3">
        <v>39</v>
      </c>
      <c r="Y32" s="2">
        <v>970</v>
      </c>
    </row>
    <row r="33" spans="1:25" x14ac:dyDescent="0.25">
      <c r="A33" s="3">
        <v>2013</v>
      </c>
      <c r="B33" s="6">
        <v>42106</v>
      </c>
      <c r="C33" s="5">
        <v>33</v>
      </c>
      <c r="D33" s="4">
        <v>32</v>
      </c>
      <c r="E33" s="4">
        <v>22</v>
      </c>
      <c r="F33" s="4">
        <v>1</v>
      </c>
      <c r="G33" s="4">
        <v>29</v>
      </c>
      <c r="H33" s="4">
        <v>3</v>
      </c>
      <c r="I33" s="4">
        <v>18</v>
      </c>
      <c r="J33" s="3">
        <v>21</v>
      </c>
      <c r="K33" s="2">
        <v>971</v>
      </c>
      <c r="L33" t="str">
        <f>CONCATENATE(TEXT(A33,"0000"),TEXT(B33,"mmdd"),TEXT(C33,"000"))</f>
        <v>20130412033</v>
      </c>
      <c r="M33" t="str">
        <f>CONCATENATE(TEXT(A33,"0000"),TEXT(B33,"mmdd"))</f>
        <v>20130412</v>
      </c>
      <c r="O33" s="3">
        <v>2013</v>
      </c>
      <c r="P33" s="6">
        <v>42106</v>
      </c>
      <c r="Q33" s="5">
        <v>33</v>
      </c>
      <c r="R33" s="4">
        <v>1</v>
      </c>
      <c r="S33" s="4">
        <v>3</v>
      </c>
      <c r="T33" s="4">
        <v>18</v>
      </c>
      <c r="U33" s="4">
        <v>22</v>
      </c>
      <c r="V33" s="4">
        <v>29</v>
      </c>
      <c r="W33" s="4">
        <v>32</v>
      </c>
      <c r="X33" s="3">
        <v>21</v>
      </c>
      <c r="Y33" s="2">
        <v>971</v>
      </c>
    </row>
    <row r="34" spans="1:25" x14ac:dyDescent="0.25">
      <c r="A34" s="3">
        <v>2013</v>
      </c>
      <c r="B34" s="6">
        <v>42110</v>
      </c>
      <c r="C34" s="5">
        <v>34</v>
      </c>
      <c r="D34" s="4">
        <v>18</v>
      </c>
      <c r="E34" s="4">
        <v>45</v>
      </c>
      <c r="F34" s="4">
        <v>6</v>
      </c>
      <c r="G34" s="4">
        <v>48</v>
      </c>
      <c r="H34" s="4">
        <v>40</v>
      </c>
      <c r="I34" s="4">
        <v>43</v>
      </c>
      <c r="J34" s="3">
        <v>24</v>
      </c>
      <c r="K34" s="2">
        <v>972</v>
      </c>
      <c r="L34" t="str">
        <f>CONCATENATE(TEXT(A34,"0000"),TEXT(B34,"mmdd"),TEXT(C34,"000"))</f>
        <v>20130416034</v>
      </c>
      <c r="M34" t="str">
        <f>CONCATENATE(TEXT(A34,"0000"),TEXT(B34,"mmdd"))</f>
        <v>20130416</v>
      </c>
      <c r="O34" s="3">
        <v>2013</v>
      </c>
      <c r="P34" s="6">
        <v>42110</v>
      </c>
      <c r="Q34" s="5">
        <v>34</v>
      </c>
      <c r="R34" s="4">
        <v>6</v>
      </c>
      <c r="S34" s="4">
        <v>18</v>
      </c>
      <c r="T34" s="4">
        <v>40</v>
      </c>
      <c r="U34" s="4">
        <v>43</v>
      </c>
      <c r="V34" s="4">
        <v>45</v>
      </c>
      <c r="W34" s="4">
        <v>48</v>
      </c>
      <c r="X34" s="3">
        <v>24</v>
      </c>
      <c r="Y34" s="2">
        <v>972</v>
      </c>
    </row>
    <row r="35" spans="1:25" x14ac:dyDescent="0.25">
      <c r="A35" s="3">
        <v>2013</v>
      </c>
      <c r="B35" s="6">
        <v>42113</v>
      </c>
      <c r="C35" s="5">
        <v>35</v>
      </c>
      <c r="D35" s="4">
        <v>48</v>
      </c>
      <c r="E35" s="4">
        <v>37</v>
      </c>
      <c r="F35" s="4">
        <v>42</v>
      </c>
      <c r="G35" s="4">
        <v>36</v>
      </c>
      <c r="H35" s="4">
        <v>40</v>
      </c>
      <c r="I35" s="4">
        <v>3</v>
      </c>
      <c r="J35" s="3">
        <v>17</v>
      </c>
      <c r="K35" s="2">
        <v>973</v>
      </c>
      <c r="L35" t="str">
        <f>CONCATENATE(TEXT(A35,"0000"),TEXT(B35,"mmdd"),TEXT(C35,"000"))</f>
        <v>20130419035</v>
      </c>
      <c r="M35" t="str">
        <f>CONCATENATE(TEXT(A35,"0000"),TEXT(B35,"mmdd"))</f>
        <v>20130419</v>
      </c>
      <c r="O35" s="3">
        <v>2013</v>
      </c>
      <c r="P35" s="6">
        <v>42113</v>
      </c>
      <c r="Q35" s="5">
        <v>35</v>
      </c>
      <c r="R35" s="4">
        <v>3</v>
      </c>
      <c r="S35" s="4">
        <v>36</v>
      </c>
      <c r="T35" s="4">
        <v>37</v>
      </c>
      <c r="U35" s="4">
        <v>40</v>
      </c>
      <c r="V35" s="4">
        <v>42</v>
      </c>
      <c r="W35" s="4">
        <v>48</v>
      </c>
      <c r="X35" s="3">
        <v>17</v>
      </c>
      <c r="Y35" s="2">
        <v>973</v>
      </c>
    </row>
    <row r="36" spans="1:25" x14ac:dyDescent="0.25">
      <c r="A36" s="3">
        <v>2013</v>
      </c>
      <c r="B36" s="6">
        <v>42117</v>
      </c>
      <c r="C36" s="5">
        <v>36</v>
      </c>
      <c r="D36" s="4">
        <v>45</v>
      </c>
      <c r="E36" s="4">
        <v>36</v>
      </c>
      <c r="F36" s="4">
        <v>29</v>
      </c>
      <c r="G36" s="4">
        <v>12</v>
      </c>
      <c r="H36" s="4">
        <v>15</v>
      </c>
      <c r="I36" s="4">
        <v>31</v>
      </c>
      <c r="J36" s="3">
        <v>40</v>
      </c>
      <c r="K36" s="2">
        <v>974</v>
      </c>
      <c r="L36" t="str">
        <f>CONCATENATE(TEXT(A36,"0000"),TEXT(B36,"mmdd"),TEXT(C36,"000"))</f>
        <v>20130423036</v>
      </c>
      <c r="M36" t="str">
        <f>CONCATENATE(TEXT(A36,"0000"),TEXT(B36,"mmdd"))</f>
        <v>20130423</v>
      </c>
      <c r="O36" s="3">
        <v>2013</v>
      </c>
      <c r="P36" s="6">
        <v>42117</v>
      </c>
      <c r="Q36" s="5">
        <v>36</v>
      </c>
      <c r="R36" s="4">
        <v>12</v>
      </c>
      <c r="S36" s="4">
        <v>15</v>
      </c>
      <c r="T36" s="4">
        <v>29</v>
      </c>
      <c r="U36" s="4">
        <v>31</v>
      </c>
      <c r="V36" s="4">
        <v>36</v>
      </c>
      <c r="W36" s="4">
        <v>45</v>
      </c>
      <c r="X36" s="3">
        <v>40</v>
      </c>
      <c r="Y36" s="2">
        <v>974</v>
      </c>
    </row>
    <row r="37" spans="1:25" x14ac:dyDescent="0.25">
      <c r="A37" s="3">
        <v>2013</v>
      </c>
      <c r="B37" s="6">
        <v>42120</v>
      </c>
      <c r="C37" s="5">
        <v>37</v>
      </c>
      <c r="D37" s="4">
        <v>17</v>
      </c>
      <c r="E37" s="4">
        <v>40</v>
      </c>
      <c r="F37" s="4">
        <v>19</v>
      </c>
      <c r="G37" s="4">
        <v>30</v>
      </c>
      <c r="H37" s="4">
        <v>15</v>
      </c>
      <c r="I37" s="4">
        <v>47</v>
      </c>
      <c r="J37" s="3">
        <v>25</v>
      </c>
      <c r="K37" s="2">
        <v>975</v>
      </c>
      <c r="L37" t="str">
        <f>CONCATENATE(TEXT(A37,"0000"),TEXT(B37,"mmdd"),TEXT(C37,"000"))</f>
        <v>20130426037</v>
      </c>
      <c r="M37" t="str">
        <f>CONCATENATE(TEXT(A37,"0000"),TEXT(B37,"mmdd"))</f>
        <v>20130426</v>
      </c>
      <c r="O37" s="3">
        <v>2013</v>
      </c>
      <c r="P37" s="6">
        <v>42120</v>
      </c>
      <c r="Q37" s="5">
        <v>37</v>
      </c>
      <c r="R37" s="4">
        <v>15</v>
      </c>
      <c r="S37" s="4">
        <v>17</v>
      </c>
      <c r="T37" s="4">
        <v>19</v>
      </c>
      <c r="U37" s="4">
        <v>30</v>
      </c>
      <c r="V37" s="4">
        <v>40</v>
      </c>
      <c r="W37" s="4">
        <v>47</v>
      </c>
      <c r="X37" s="3">
        <v>25</v>
      </c>
      <c r="Y37" s="2">
        <v>975</v>
      </c>
    </row>
    <row r="38" spans="1:25" x14ac:dyDescent="0.25">
      <c r="A38" s="3">
        <v>2013</v>
      </c>
      <c r="B38" s="6">
        <v>42124</v>
      </c>
      <c r="C38" s="5">
        <v>38</v>
      </c>
      <c r="D38" s="4">
        <v>32</v>
      </c>
      <c r="E38" s="4">
        <v>46</v>
      </c>
      <c r="F38" s="4">
        <v>37</v>
      </c>
      <c r="G38" s="4">
        <v>30</v>
      </c>
      <c r="H38" s="4">
        <v>47</v>
      </c>
      <c r="I38" s="4">
        <v>10</v>
      </c>
      <c r="J38" s="3">
        <v>16</v>
      </c>
      <c r="K38" s="2">
        <v>976</v>
      </c>
      <c r="L38" t="str">
        <f>CONCATENATE(TEXT(A38,"0000"),TEXT(B38,"mmdd"),TEXT(C38,"000"))</f>
        <v>20130430038</v>
      </c>
      <c r="M38" t="str">
        <f>CONCATENATE(TEXT(A38,"0000"),TEXT(B38,"mmdd"))</f>
        <v>20130430</v>
      </c>
      <c r="O38" s="3">
        <v>2013</v>
      </c>
      <c r="P38" s="6">
        <v>42124</v>
      </c>
      <c r="Q38" s="5">
        <v>38</v>
      </c>
      <c r="R38" s="4">
        <v>10</v>
      </c>
      <c r="S38" s="4">
        <v>30</v>
      </c>
      <c r="T38" s="4">
        <v>32</v>
      </c>
      <c r="U38" s="4">
        <v>37</v>
      </c>
      <c r="V38" s="4">
        <v>46</v>
      </c>
      <c r="W38" s="4">
        <v>47</v>
      </c>
      <c r="X38" s="3">
        <v>16</v>
      </c>
      <c r="Y38" s="2">
        <v>976</v>
      </c>
    </row>
    <row r="39" spans="1:25" x14ac:dyDescent="0.25">
      <c r="A39" s="3">
        <v>2013</v>
      </c>
      <c r="B39" s="6">
        <v>42127</v>
      </c>
      <c r="C39" s="5">
        <v>39</v>
      </c>
      <c r="D39" s="4">
        <v>45</v>
      </c>
      <c r="E39" s="4">
        <v>32</v>
      </c>
      <c r="F39" s="4">
        <v>4</v>
      </c>
      <c r="G39" s="4">
        <v>22</v>
      </c>
      <c r="H39" s="4">
        <v>1</v>
      </c>
      <c r="I39" s="4">
        <v>8</v>
      </c>
      <c r="J39" s="3">
        <v>2</v>
      </c>
      <c r="K39" s="2">
        <v>977</v>
      </c>
      <c r="L39" t="str">
        <f>CONCATENATE(TEXT(A39,"0000"),TEXT(B39,"mmdd"),TEXT(C39,"000"))</f>
        <v>20130503039</v>
      </c>
      <c r="M39" t="str">
        <f>CONCATENATE(TEXT(A39,"0000"),TEXT(B39,"mmdd"))</f>
        <v>20130503</v>
      </c>
      <c r="O39" s="3">
        <v>2013</v>
      </c>
      <c r="P39" s="6">
        <v>42127</v>
      </c>
      <c r="Q39" s="5">
        <v>39</v>
      </c>
      <c r="R39" s="4">
        <v>1</v>
      </c>
      <c r="S39" s="4">
        <v>4</v>
      </c>
      <c r="T39" s="4">
        <v>8</v>
      </c>
      <c r="U39" s="4">
        <v>22</v>
      </c>
      <c r="V39" s="4">
        <v>32</v>
      </c>
      <c r="W39" s="4">
        <v>45</v>
      </c>
      <c r="X39" s="3">
        <v>2</v>
      </c>
      <c r="Y39" s="2">
        <v>977</v>
      </c>
    </row>
    <row r="40" spans="1:25" x14ac:dyDescent="0.25">
      <c r="A40" s="3">
        <v>2013</v>
      </c>
      <c r="B40" s="6">
        <v>42131</v>
      </c>
      <c r="C40" s="5">
        <v>40</v>
      </c>
      <c r="D40" s="4">
        <v>35</v>
      </c>
      <c r="E40" s="4">
        <v>14</v>
      </c>
      <c r="F40" s="4">
        <v>11</v>
      </c>
      <c r="G40" s="4">
        <v>25</v>
      </c>
      <c r="H40" s="4">
        <v>33</v>
      </c>
      <c r="I40" s="4">
        <v>9</v>
      </c>
      <c r="J40" s="3">
        <v>2</v>
      </c>
      <c r="K40" s="2">
        <v>978</v>
      </c>
      <c r="L40" t="str">
        <f>CONCATENATE(TEXT(A40,"0000"),TEXT(B40,"mmdd"),TEXT(C40,"000"))</f>
        <v>20130507040</v>
      </c>
      <c r="M40" t="str">
        <f>CONCATENATE(TEXT(A40,"0000"),TEXT(B40,"mmdd"))</f>
        <v>20130507</v>
      </c>
      <c r="O40" s="3">
        <v>2013</v>
      </c>
      <c r="P40" s="6">
        <v>42131</v>
      </c>
      <c r="Q40" s="5">
        <v>40</v>
      </c>
      <c r="R40" s="4">
        <v>9</v>
      </c>
      <c r="S40" s="4">
        <v>11</v>
      </c>
      <c r="T40" s="4">
        <v>14</v>
      </c>
      <c r="U40" s="4">
        <v>25</v>
      </c>
      <c r="V40" s="4">
        <v>33</v>
      </c>
      <c r="W40" s="4">
        <v>35</v>
      </c>
      <c r="X40" s="3">
        <v>2</v>
      </c>
      <c r="Y40" s="2">
        <v>978</v>
      </c>
    </row>
    <row r="41" spans="1:25" x14ac:dyDescent="0.25">
      <c r="A41" s="3">
        <v>2013</v>
      </c>
      <c r="B41" s="6">
        <v>42134</v>
      </c>
      <c r="C41" s="5">
        <v>41</v>
      </c>
      <c r="D41" s="4">
        <v>43</v>
      </c>
      <c r="E41" s="4">
        <v>39</v>
      </c>
      <c r="F41" s="4">
        <v>25</v>
      </c>
      <c r="G41" s="4">
        <v>2</v>
      </c>
      <c r="H41" s="4">
        <v>32</v>
      </c>
      <c r="I41" s="4">
        <v>17</v>
      </c>
      <c r="J41" s="3">
        <v>34</v>
      </c>
      <c r="K41" s="2">
        <v>979</v>
      </c>
      <c r="L41" t="str">
        <f>CONCATENATE(TEXT(A41,"0000"),TEXT(B41,"mmdd"),TEXT(C41,"000"))</f>
        <v>20130510041</v>
      </c>
      <c r="M41" t="str">
        <f>CONCATENATE(TEXT(A41,"0000"),TEXT(B41,"mmdd"))</f>
        <v>20130510</v>
      </c>
      <c r="O41" s="3">
        <v>2013</v>
      </c>
      <c r="P41" s="6">
        <v>42134</v>
      </c>
      <c r="Q41" s="5">
        <v>41</v>
      </c>
      <c r="R41" s="4">
        <v>2</v>
      </c>
      <c r="S41" s="4">
        <v>17</v>
      </c>
      <c r="T41" s="4">
        <v>25</v>
      </c>
      <c r="U41" s="4">
        <v>32</v>
      </c>
      <c r="V41" s="4">
        <v>39</v>
      </c>
      <c r="W41" s="4">
        <v>43</v>
      </c>
      <c r="X41" s="3">
        <v>34</v>
      </c>
      <c r="Y41" s="2">
        <v>979</v>
      </c>
    </row>
    <row r="42" spans="1:25" x14ac:dyDescent="0.25">
      <c r="A42" s="3">
        <v>2013</v>
      </c>
      <c r="B42" s="6">
        <v>42138</v>
      </c>
      <c r="C42" s="5">
        <v>42</v>
      </c>
      <c r="D42" s="4">
        <v>1</v>
      </c>
      <c r="E42" s="4">
        <v>30</v>
      </c>
      <c r="F42" s="4">
        <v>27</v>
      </c>
      <c r="G42" s="4">
        <v>39</v>
      </c>
      <c r="H42" s="4">
        <v>7</v>
      </c>
      <c r="I42" s="4">
        <v>6</v>
      </c>
      <c r="J42" s="3">
        <v>21</v>
      </c>
      <c r="K42" s="2">
        <v>980</v>
      </c>
      <c r="L42" t="str">
        <f>CONCATENATE(TEXT(A42,"0000"),TEXT(B42,"mmdd"),TEXT(C42,"000"))</f>
        <v>20130514042</v>
      </c>
      <c r="M42" t="str">
        <f>CONCATENATE(TEXT(A42,"0000"),TEXT(B42,"mmdd"))</f>
        <v>20130514</v>
      </c>
      <c r="O42" s="3">
        <v>2013</v>
      </c>
      <c r="P42" s="6">
        <v>42138</v>
      </c>
      <c r="Q42" s="5">
        <v>42</v>
      </c>
      <c r="R42" s="4">
        <v>1</v>
      </c>
      <c r="S42" s="4">
        <v>6</v>
      </c>
      <c r="T42" s="4">
        <v>7</v>
      </c>
      <c r="U42" s="4">
        <v>27</v>
      </c>
      <c r="V42" s="4">
        <v>30</v>
      </c>
      <c r="W42" s="4">
        <v>39</v>
      </c>
      <c r="X42" s="3">
        <v>21</v>
      </c>
      <c r="Y42" s="2">
        <v>980</v>
      </c>
    </row>
    <row r="43" spans="1:25" x14ac:dyDescent="0.25">
      <c r="A43" s="3">
        <v>2013</v>
      </c>
      <c r="B43" s="6">
        <v>42141</v>
      </c>
      <c r="C43" s="5">
        <v>43</v>
      </c>
      <c r="D43" s="4">
        <v>24</v>
      </c>
      <c r="E43" s="4">
        <v>22</v>
      </c>
      <c r="F43" s="4">
        <v>16</v>
      </c>
      <c r="G43" s="4">
        <v>23</v>
      </c>
      <c r="H43" s="4">
        <v>10</v>
      </c>
      <c r="I43" s="4">
        <v>5</v>
      </c>
      <c r="J43" s="3">
        <v>31</v>
      </c>
      <c r="K43" s="2">
        <v>981</v>
      </c>
      <c r="L43" t="str">
        <f>CONCATENATE(TEXT(A43,"0000"),TEXT(B43,"mmdd"),TEXT(C43,"000"))</f>
        <v>20130517043</v>
      </c>
      <c r="M43" t="str">
        <f>CONCATENATE(TEXT(A43,"0000"),TEXT(B43,"mmdd"))</f>
        <v>20130517</v>
      </c>
      <c r="O43" s="3">
        <v>2013</v>
      </c>
      <c r="P43" s="6">
        <v>42141</v>
      </c>
      <c r="Q43" s="5">
        <v>43</v>
      </c>
      <c r="R43" s="4">
        <v>5</v>
      </c>
      <c r="S43" s="4">
        <v>10</v>
      </c>
      <c r="T43" s="4">
        <v>16</v>
      </c>
      <c r="U43" s="4">
        <v>22</v>
      </c>
      <c r="V43" s="4">
        <v>23</v>
      </c>
      <c r="W43" s="4">
        <v>24</v>
      </c>
      <c r="X43" s="3">
        <v>31</v>
      </c>
      <c r="Y43" s="2">
        <v>981</v>
      </c>
    </row>
    <row r="44" spans="1:25" x14ac:dyDescent="0.25">
      <c r="A44" s="3">
        <v>2013</v>
      </c>
      <c r="B44" s="6">
        <v>42145</v>
      </c>
      <c r="C44" s="5">
        <v>44</v>
      </c>
      <c r="D44" s="4">
        <v>39</v>
      </c>
      <c r="E44" s="4">
        <v>35</v>
      </c>
      <c r="F44" s="4">
        <v>42</v>
      </c>
      <c r="G44" s="4">
        <v>49</v>
      </c>
      <c r="H44" s="4">
        <v>29</v>
      </c>
      <c r="I44" s="4">
        <v>24</v>
      </c>
      <c r="J44" s="3">
        <v>48</v>
      </c>
      <c r="K44" s="2">
        <v>982</v>
      </c>
      <c r="L44" t="str">
        <f>CONCATENATE(TEXT(A44,"0000"),TEXT(B44,"mmdd"),TEXT(C44,"000"))</f>
        <v>20130521044</v>
      </c>
      <c r="M44" t="str">
        <f>CONCATENATE(TEXT(A44,"0000"),TEXT(B44,"mmdd"))</f>
        <v>20130521</v>
      </c>
      <c r="O44" s="3">
        <v>2013</v>
      </c>
      <c r="P44" s="6">
        <v>42145</v>
      </c>
      <c r="Q44" s="5">
        <v>44</v>
      </c>
      <c r="R44" s="4">
        <v>24</v>
      </c>
      <c r="S44" s="4">
        <v>29</v>
      </c>
      <c r="T44" s="4">
        <v>35</v>
      </c>
      <c r="U44" s="4">
        <v>39</v>
      </c>
      <c r="V44" s="4">
        <v>42</v>
      </c>
      <c r="W44" s="4">
        <v>49</v>
      </c>
      <c r="X44" s="3">
        <v>48</v>
      </c>
      <c r="Y44" s="2">
        <v>982</v>
      </c>
    </row>
    <row r="45" spans="1:25" x14ac:dyDescent="0.25">
      <c r="A45" s="3">
        <v>2013</v>
      </c>
      <c r="B45" s="6">
        <v>42148</v>
      </c>
      <c r="C45" s="5">
        <v>45</v>
      </c>
      <c r="D45" s="4">
        <v>28</v>
      </c>
      <c r="E45" s="4">
        <v>10</v>
      </c>
      <c r="F45" s="4">
        <v>41</v>
      </c>
      <c r="G45" s="4">
        <v>27</v>
      </c>
      <c r="H45" s="4">
        <v>31</v>
      </c>
      <c r="I45" s="4">
        <v>37</v>
      </c>
      <c r="J45" s="3">
        <v>34</v>
      </c>
      <c r="K45" s="2">
        <v>983</v>
      </c>
      <c r="L45" t="str">
        <f>CONCATENATE(TEXT(A45,"0000"),TEXT(B45,"mmdd"),TEXT(C45,"000"))</f>
        <v>20130524045</v>
      </c>
      <c r="M45" t="str">
        <f>CONCATENATE(TEXT(A45,"0000"),TEXT(B45,"mmdd"))</f>
        <v>20130524</v>
      </c>
      <c r="O45" s="3">
        <v>2013</v>
      </c>
      <c r="P45" s="6">
        <v>42148</v>
      </c>
      <c r="Q45" s="5">
        <v>45</v>
      </c>
      <c r="R45" s="4">
        <v>10</v>
      </c>
      <c r="S45" s="4">
        <v>27</v>
      </c>
      <c r="T45" s="4">
        <v>28</v>
      </c>
      <c r="U45" s="4">
        <v>31</v>
      </c>
      <c r="V45" s="4">
        <v>37</v>
      </c>
      <c r="W45" s="4">
        <v>41</v>
      </c>
      <c r="X45" s="3">
        <v>34</v>
      </c>
      <c r="Y45" s="2">
        <v>983</v>
      </c>
    </row>
    <row r="46" spans="1:25" x14ac:dyDescent="0.25">
      <c r="A46" s="3">
        <v>2013</v>
      </c>
      <c r="B46" s="6">
        <v>42152</v>
      </c>
      <c r="C46" s="5">
        <v>46</v>
      </c>
      <c r="D46" s="4">
        <v>17</v>
      </c>
      <c r="E46" s="4">
        <v>43</v>
      </c>
      <c r="F46" s="4">
        <v>16</v>
      </c>
      <c r="G46" s="4">
        <v>30</v>
      </c>
      <c r="H46" s="4">
        <v>7</v>
      </c>
      <c r="I46" s="4">
        <v>10</v>
      </c>
      <c r="J46" s="3">
        <v>23</v>
      </c>
      <c r="K46" s="2">
        <v>984</v>
      </c>
      <c r="L46" t="str">
        <f>CONCATENATE(TEXT(A46,"0000"),TEXT(B46,"mmdd"),TEXT(C46,"000"))</f>
        <v>20130528046</v>
      </c>
      <c r="M46" t="str">
        <f>CONCATENATE(TEXT(A46,"0000"),TEXT(B46,"mmdd"))</f>
        <v>20130528</v>
      </c>
      <c r="O46" s="3">
        <v>2013</v>
      </c>
      <c r="P46" s="6">
        <v>42152</v>
      </c>
      <c r="Q46" s="5">
        <v>46</v>
      </c>
      <c r="R46" s="4">
        <v>7</v>
      </c>
      <c r="S46" s="4">
        <v>10</v>
      </c>
      <c r="T46" s="4">
        <v>16</v>
      </c>
      <c r="U46" s="4">
        <v>17</v>
      </c>
      <c r="V46" s="4">
        <v>30</v>
      </c>
      <c r="W46" s="4">
        <v>43</v>
      </c>
      <c r="X46" s="3">
        <v>23</v>
      </c>
      <c r="Y46" s="2">
        <v>984</v>
      </c>
    </row>
    <row r="47" spans="1:25" x14ac:dyDescent="0.25">
      <c r="A47" s="3">
        <v>2013</v>
      </c>
      <c r="B47" s="6">
        <v>42155</v>
      </c>
      <c r="C47" s="5">
        <v>47</v>
      </c>
      <c r="D47" s="4">
        <v>44</v>
      </c>
      <c r="E47" s="4">
        <v>3</v>
      </c>
      <c r="F47" s="4">
        <v>33</v>
      </c>
      <c r="G47" s="4">
        <v>39</v>
      </c>
      <c r="H47" s="4">
        <v>6</v>
      </c>
      <c r="I47" s="4">
        <v>10</v>
      </c>
      <c r="J47" s="3">
        <v>37</v>
      </c>
      <c r="K47" s="2">
        <v>985</v>
      </c>
      <c r="L47" t="str">
        <f>CONCATENATE(TEXT(A47,"0000"),TEXT(B47,"mmdd"),TEXT(C47,"000"))</f>
        <v>20130531047</v>
      </c>
      <c r="M47" t="str">
        <f>CONCATENATE(TEXT(A47,"0000"),TEXT(B47,"mmdd"))</f>
        <v>20130531</v>
      </c>
      <c r="O47" s="3">
        <v>2013</v>
      </c>
      <c r="P47" s="6">
        <v>42155</v>
      </c>
      <c r="Q47" s="5">
        <v>47</v>
      </c>
      <c r="R47" s="4">
        <v>3</v>
      </c>
      <c r="S47" s="4">
        <v>6</v>
      </c>
      <c r="T47" s="4">
        <v>10</v>
      </c>
      <c r="U47" s="4">
        <v>33</v>
      </c>
      <c r="V47" s="4">
        <v>39</v>
      </c>
      <c r="W47" s="4">
        <v>44</v>
      </c>
      <c r="X47" s="3">
        <v>37</v>
      </c>
      <c r="Y47" s="2">
        <v>985</v>
      </c>
    </row>
    <row r="48" spans="1:25" x14ac:dyDescent="0.25">
      <c r="A48" s="3">
        <v>2013</v>
      </c>
      <c r="B48" s="6">
        <v>42159</v>
      </c>
      <c r="C48" s="5">
        <v>48</v>
      </c>
      <c r="D48" s="4">
        <v>14</v>
      </c>
      <c r="E48" s="4">
        <v>46</v>
      </c>
      <c r="F48" s="4">
        <v>43</v>
      </c>
      <c r="G48" s="4">
        <v>19</v>
      </c>
      <c r="H48" s="4">
        <v>34</v>
      </c>
      <c r="I48" s="4">
        <v>47</v>
      </c>
      <c r="J48" s="3">
        <v>42</v>
      </c>
      <c r="K48" s="2">
        <v>986</v>
      </c>
      <c r="L48" t="str">
        <f>CONCATENATE(TEXT(A48,"0000"),TEXT(B48,"mmdd"),TEXT(C48,"000"))</f>
        <v>20130604048</v>
      </c>
      <c r="M48" t="str">
        <f>CONCATENATE(TEXT(A48,"0000"),TEXT(B48,"mmdd"))</f>
        <v>20130604</v>
      </c>
      <c r="O48" s="3">
        <v>2013</v>
      </c>
      <c r="P48" s="6">
        <v>42159</v>
      </c>
      <c r="Q48" s="5">
        <v>48</v>
      </c>
      <c r="R48" s="4">
        <v>14</v>
      </c>
      <c r="S48" s="4">
        <v>19</v>
      </c>
      <c r="T48" s="4">
        <v>34</v>
      </c>
      <c r="U48" s="4">
        <v>43</v>
      </c>
      <c r="V48" s="4">
        <v>46</v>
      </c>
      <c r="W48" s="4">
        <v>47</v>
      </c>
      <c r="X48" s="3">
        <v>42</v>
      </c>
      <c r="Y48" s="2">
        <v>986</v>
      </c>
    </row>
    <row r="49" spans="1:25" x14ac:dyDescent="0.25">
      <c r="A49" s="3">
        <v>2013</v>
      </c>
      <c r="B49" s="6">
        <v>42162</v>
      </c>
      <c r="C49" s="5">
        <v>49</v>
      </c>
      <c r="D49" s="4">
        <v>39</v>
      </c>
      <c r="E49" s="4">
        <v>14</v>
      </c>
      <c r="F49" s="4">
        <v>29</v>
      </c>
      <c r="G49" s="4">
        <v>33</v>
      </c>
      <c r="H49" s="4">
        <v>3</v>
      </c>
      <c r="I49" s="4">
        <v>48</v>
      </c>
      <c r="J49" s="3">
        <v>22</v>
      </c>
      <c r="K49" s="2">
        <v>987</v>
      </c>
      <c r="L49" t="str">
        <f>CONCATENATE(TEXT(A49,"0000"),TEXT(B49,"mmdd"),TEXT(C49,"000"))</f>
        <v>20130607049</v>
      </c>
      <c r="M49" t="str">
        <f>CONCATENATE(TEXT(A49,"0000"),TEXT(B49,"mmdd"))</f>
        <v>20130607</v>
      </c>
      <c r="O49" s="3">
        <v>2013</v>
      </c>
      <c r="P49" s="6">
        <v>42162</v>
      </c>
      <c r="Q49" s="5">
        <v>49</v>
      </c>
      <c r="R49" s="4">
        <v>3</v>
      </c>
      <c r="S49" s="4">
        <v>14</v>
      </c>
      <c r="T49" s="4">
        <v>29</v>
      </c>
      <c r="U49" s="4">
        <v>33</v>
      </c>
      <c r="V49" s="4">
        <v>39</v>
      </c>
      <c r="W49" s="4">
        <v>48</v>
      </c>
      <c r="X49" s="3">
        <v>22</v>
      </c>
      <c r="Y49" s="2">
        <v>987</v>
      </c>
    </row>
    <row r="50" spans="1:25" x14ac:dyDescent="0.25">
      <c r="A50" s="3">
        <v>2013</v>
      </c>
      <c r="B50" s="6">
        <v>42166</v>
      </c>
      <c r="C50" s="5">
        <v>50</v>
      </c>
      <c r="D50" s="4">
        <v>46</v>
      </c>
      <c r="E50" s="4">
        <v>34</v>
      </c>
      <c r="F50" s="4">
        <v>49</v>
      </c>
      <c r="G50" s="4">
        <v>20</v>
      </c>
      <c r="H50" s="4">
        <v>16</v>
      </c>
      <c r="I50" s="4">
        <v>42</v>
      </c>
      <c r="J50" s="3">
        <v>4</v>
      </c>
      <c r="K50" s="2">
        <v>988</v>
      </c>
      <c r="L50" t="str">
        <f>CONCATENATE(TEXT(A50,"0000"),TEXT(B50,"mmdd"),TEXT(C50,"000"))</f>
        <v>20130611050</v>
      </c>
      <c r="M50" t="str">
        <f>CONCATENATE(TEXT(A50,"0000"),TEXT(B50,"mmdd"))</f>
        <v>20130611</v>
      </c>
      <c r="O50" s="3">
        <v>2013</v>
      </c>
      <c r="P50" s="6">
        <v>42166</v>
      </c>
      <c r="Q50" s="5">
        <v>50</v>
      </c>
      <c r="R50" s="4">
        <v>16</v>
      </c>
      <c r="S50" s="4">
        <v>20</v>
      </c>
      <c r="T50" s="4">
        <v>34</v>
      </c>
      <c r="U50" s="4">
        <v>42</v>
      </c>
      <c r="V50" s="4">
        <v>46</v>
      </c>
      <c r="W50" s="4">
        <v>49</v>
      </c>
      <c r="X50" s="3">
        <v>4</v>
      </c>
      <c r="Y50" s="2">
        <v>988</v>
      </c>
    </row>
    <row r="51" spans="1:25" x14ac:dyDescent="0.25">
      <c r="A51" s="3">
        <v>2013</v>
      </c>
      <c r="B51" s="6">
        <v>42169</v>
      </c>
      <c r="C51" s="5">
        <v>51</v>
      </c>
      <c r="D51" s="4">
        <v>35</v>
      </c>
      <c r="E51" s="4">
        <v>47</v>
      </c>
      <c r="F51" s="4">
        <v>22</v>
      </c>
      <c r="G51" s="4">
        <v>4</v>
      </c>
      <c r="H51" s="4">
        <v>16</v>
      </c>
      <c r="I51" s="4">
        <v>32</v>
      </c>
      <c r="J51" s="3">
        <v>43</v>
      </c>
      <c r="K51" s="2">
        <v>989</v>
      </c>
      <c r="L51" t="str">
        <f>CONCATENATE(TEXT(A51,"0000"),TEXT(B51,"mmdd"),TEXT(C51,"000"))</f>
        <v>20130614051</v>
      </c>
      <c r="M51" t="str">
        <f>CONCATENATE(TEXT(A51,"0000"),TEXT(B51,"mmdd"))</f>
        <v>20130614</v>
      </c>
      <c r="O51" s="3">
        <v>2013</v>
      </c>
      <c r="P51" s="6">
        <v>42169</v>
      </c>
      <c r="Q51" s="5">
        <v>51</v>
      </c>
      <c r="R51" s="4">
        <v>4</v>
      </c>
      <c r="S51" s="4">
        <v>16</v>
      </c>
      <c r="T51" s="4">
        <v>22</v>
      </c>
      <c r="U51" s="4">
        <v>32</v>
      </c>
      <c r="V51" s="4">
        <v>35</v>
      </c>
      <c r="W51" s="4">
        <v>47</v>
      </c>
      <c r="X51" s="3">
        <v>43</v>
      </c>
      <c r="Y51" s="2">
        <v>989</v>
      </c>
    </row>
    <row r="52" spans="1:25" x14ac:dyDescent="0.25">
      <c r="A52" s="3">
        <v>2013</v>
      </c>
      <c r="B52" s="6">
        <v>42173</v>
      </c>
      <c r="C52" s="5">
        <v>52</v>
      </c>
      <c r="D52" s="4">
        <v>41</v>
      </c>
      <c r="E52" s="4">
        <v>36</v>
      </c>
      <c r="F52" s="4">
        <v>11</v>
      </c>
      <c r="G52" s="4">
        <v>4</v>
      </c>
      <c r="H52" s="4">
        <v>43</v>
      </c>
      <c r="I52" s="4">
        <v>25</v>
      </c>
      <c r="J52" s="3">
        <v>27</v>
      </c>
      <c r="K52" s="2">
        <v>990</v>
      </c>
      <c r="L52" t="str">
        <f>CONCATENATE(TEXT(A52,"0000"),TEXT(B52,"mmdd"),TEXT(C52,"000"))</f>
        <v>20130618052</v>
      </c>
      <c r="M52" t="str">
        <f>CONCATENATE(TEXT(A52,"0000"),TEXT(B52,"mmdd"))</f>
        <v>20130618</v>
      </c>
      <c r="O52" s="3">
        <v>2013</v>
      </c>
      <c r="P52" s="6">
        <v>42173</v>
      </c>
      <c r="Q52" s="5">
        <v>52</v>
      </c>
      <c r="R52" s="4">
        <v>4</v>
      </c>
      <c r="S52" s="4">
        <v>11</v>
      </c>
      <c r="T52" s="4">
        <v>25</v>
      </c>
      <c r="U52" s="4">
        <v>36</v>
      </c>
      <c r="V52" s="4">
        <v>41</v>
      </c>
      <c r="W52" s="4">
        <v>43</v>
      </c>
      <c r="X52" s="3">
        <v>27</v>
      </c>
      <c r="Y52" s="2">
        <v>990</v>
      </c>
    </row>
    <row r="53" spans="1:25" x14ac:dyDescent="0.25">
      <c r="A53" s="3">
        <v>2013</v>
      </c>
      <c r="B53" s="6">
        <v>42176</v>
      </c>
      <c r="C53" s="5">
        <v>53</v>
      </c>
      <c r="D53" s="4">
        <v>41</v>
      </c>
      <c r="E53" s="4">
        <v>35</v>
      </c>
      <c r="F53" s="4">
        <v>39</v>
      </c>
      <c r="G53" s="4">
        <v>29</v>
      </c>
      <c r="H53" s="4">
        <v>10</v>
      </c>
      <c r="I53" s="4">
        <v>44</v>
      </c>
      <c r="J53" s="3">
        <v>7</v>
      </c>
      <c r="K53" s="2">
        <v>991</v>
      </c>
      <c r="L53" t="str">
        <f>CONCATENATE(TEXT(A53,"0000"),TEXT(B53,"mmdd"),TEXT(C53,"000"))</f>
        <v>20130621053</v>
      </c>
      <c r="M53" t="str">
        <f>CONCATENATE(TEXT(A53,"0000"),TEXT(B53,"mmdd"))</f>
        <v>20130621</v>
      </c>
      <c r="O53" s="3">
        <v>2013</v>
      </c>
      <c r="P53" s="6">
        <v>42176</v>
      </c>
      <c r="Q53" s="5">
        <v>53</v>
      </c>
      <c r="R53" s="4">
        <v>10</v>
      </c>
      <c r="S53" s="4">
        <v>29</v>
      </c>
      <c r="T53" s="4">
        <v>35</v>
      </c>
      <c r="U53" s="4">
        <v>39</v>
      </c>
      <c r="V53" s="4">
        <v>41</v>
      </c>
      <c r="W53" s="4">
        <v>44</v>
      </c>
      <c r="X53" s="3">
        <v>7</v>
      </c>
      <c r="Y53" s="2">
        <v>991</v>
      </c>
    </row>
    <row r="54" spans="1:25" x14ac:dyDescent="0.25">
      <c r="A54" s="3">
        <v>2013</v>
      </c>
      <c r="B54" s="6">
        <v>42180</v>
      </c>
      <c r="C54" s="5">
        <v>54</v>
      </c>
      <c r="D54" s="4">
        <v>34</v>
      </c>
      <c r="E54" s="4">
        <v>18</v>
      </c>
      <c r="F54" s="4">
        <v>26</v>
      </c>
      <c r="G54" s="4">
        <v>28</v>
      </c>
      <c r="H54" s="4">
        <v>38</v>
      </c>
      <c r="I54" s="4">
        <v>7</v>
      </c>
      <c r="J54" s="3">
        <v>5</v>
      </c>
      <c r="K54" s="2">
        <v>992</v>
      </c>
      <c r="L54" t="str">
        <f>CONCATENATE(TEXT(A54,"0000"),TEXT(B54,"mmdd"),TEXT(C54,"000"))</f>
        <v>20130625054</v>
      </c>
      <c r="M54" t="str">
        <f>CONCATENATE(TEXT(A54,"0000"),TEXT(B54,"mmdd"))</f>
        <v>20130625</v>
      </c>
      <c r="O54" s="3">
        <v>2013</v>
      </c>
      <c r="P54" s="6">
        <v>42180</v>
      </c>
      <c r="Q54" s="5">
        <v>54</v>
      </c>
      <c r="R54" s="4">
        <v>7</v>
      </c>
      <c r="S54" s="4">
        <v>18</v>
      </c>
      <c r="T54" s="4">
        <v>26</v>
      </c>
      <c r="U54" s="4">
        <v>28</v>
      </c>
      <c r="V54" s="4">
        <v>34</v>
      </c>
      <c r="W54" s="4">
        <v>38</v>
      </c>
      <c r="X54" s="3">
        <v>5</v>
      </c>
      <c r="Y54" s="2">
        <v>992</v>
      </c>
    </row>
    <row r="55" spans="1:25" x14ac:dyDescent="0.25">
      <c r="A55" s="3">
        <v>2013</v>
      </c>
      <c r="B55" s="6">
        <v>42183</v>
      </c>
      <c r="C55" s="5">
        <v>55</v>
      </c>
      <c r="D55" s="4">
        <v>26</v>
      </c>
      <c r="E55" s="4">
        <v>31</v>
      </c>
      <c r="F55" s="4">
        <v>49</v>
      </c>
      <c r="G55" s="4">
        <v>22</v>
      </c>
      <c r="H55" s="4">
        <v>44</v>
      </c>
      <c r="I55" s="4">
        <v>42</v>
      </c>
      <c r="J55" s="3">
        <v>29</v>
      </c>
      <c r="K55" s="2">
        <v>993</v>
      </c>
      <c r="L55" t="str">
        <f>CONCATENATE(TEXT(A55,"0000"),TEXT(B55,"mmdd"),TEXT(C55,"000"))</f>
        <v>20130628055</v>
      </c>
      <c r="M55" t="str">
        <f>CONCATENATE(TEXT(A55,"0000"),TEXT(B55,"mmdd"))</f>
        <v>20130628</v>
      </c>
      <c r="O55" s="3">
        <v>2013</v>
      </c>
      <c r="P55" s="6">
        <v>42183</v>
      </c>
      <c r="Q55" s="5">
        <v>55</v>
      </c>
      <c r="R55" s="4">
        <v>22</v>
      </c>
      <c r="S55" s="4">
        <v>26</v>
      </c>
      <c r="T55" s="4">
        <v>31</v>
      </c>
      <c r="U55" s="4">
        <v>42</v>
      </c>
      <c r="V55" s="4">
        <v>44</v>
      </c>
      <c r="W55" s="4">
        <v>49</v>
      </c>
      <c r="X55" s="3">
        <v>29</v>
      </c>
      <c r="Y55" s="2">
        <v>993</v>
      </c>
    </row>
    <row r="56" spans="1:25" x14ac:dyDescent="0.25">
      <c r="A56" s="3">
        <v>2013</v>
      </c>
      <c r="B56" s="6">
        <v>42187</v>
      </c>
      <c r="C56" s="5">
        <v>56</v>
      </c>
      <c r="D56" s="4">
        <v>5</v>
      </c>
      <c r="E56" s="4">
        <v>44</v>
      </c>
      <c r="F56" s="4">
        <v>1</v>
      </c>
      <c r="G56" s="4">
        <v>21</v>
      </c>
      <c r="H56" s="4">
        <v>18</v>
      </c>
      <c r="I56" s="4">
        <v>40</v>
      </c>
      <c r="J56" s="3">
        <v>22</v>
      </c>
      <c r="K56" s="2">
        <v>994</v>
      </c>
      <c r="L56" t="str">
        <f>CONCATENATE(TEXT(A56,"0000"),TEXT(B56,"mmdd"),TEXT(C56,"000"))</f>
        <v>20130702056</v>
      </c>
      <c r="M56" t="str">
        <f>CONCATENATE(TEXT(A56,"0000"),TEXT(B56,"mmdd"))</f>
        <v>20130702</v>
      </c>
      <c r="O56" s="3">
        <v>2013</v>
      </c>
      <c r="P56" s="6">
        <v>42187</v>
      </c>
      <c r="Q56" s="5">
        <v>56</v>
      </c>
      <c r="R56" s="4">
        <v>1</v>
      </c>
      <c r="S56" s="4">
        <v>5</v>
      </c>
      <c r="T56" s="4">
        <v>18</v>
      </c>
      <c r="U56" s="4">
        <v>21</v>
      </c>
      <c r="V56" s="4">
        <v>40</v>
      </c>
      <c r="W56" s="4">
        <v>44</v>
      </c>
      <c r="X56" s="3">
        <v>22</v>
      </c>
      <c r="Y56" s="2">
        <v>994</v>
      </c>
    </row>
    <row r="57" spans="1:25" x14ac:dyDescent="0.25">
      <c r="A57" s="3">
        <v>2013</v>
      </c>
      <c r="B57" s="6">
        <v>42190</v>
      </c>
      <c r="C57" s="5">
        <v>57</v>
      </c>
      <c r="D57" s="4">
        <v>45</v>
      </c>
      <c r="E57" s="4">
        <v>40</v>
      </c>
      <c r="F57" s="4">
        <v>28</v>
      </c>
      <c r="G57" s="4">
        <v>39</v>
      </c>
      <c r="H57" s="4">
        <v>11</v>
      </c>
      <c r="I57" s="4">
        <v>14</v>
      </c>
      <c r="J57" s="3">
        <v>42</v>
      </c>
      <c r="K57" s="2">
        <v>995</v>
      </c>
      <c r="L57" t="str">
        <f>CONCATENATE(TEXT(A57,"0000"),TEXT(B57,"mmdd"),TEXT(C57,"000"))</f>
        <v>20130705057</v>
      </c>
      <c r="M57" t="str">
        <f>CONCATENATE(TEXT(A57,"0000"),TEXT(B57,"mmdd"))</f>
        <v>20130705</v>
      </c>
      <c r="O57" s="3">
        <v>2013</v>
      </c>
      <c r="P57" s="6">
        <v>42190</v>
      </c>
      <c r="Q57" s="5">
        <v>57</v>
      </c>
      <c r="R57" s="4">
        <v>11</v>
      </c>
      <c r="S57" s="4">
        <v>14</v>
      </c>
      <c r="T57" s="4">
        <v>28</v>
      </c>
      <c r="U57" s="4">
        <v>39</v>
      </c>
      <c r="V57" s="4">
        <v>40</v>
      </c>
      <c r="W57" s="4">
        <v>45</v>
      </c>
      <c r="X57" s="3">
        <v>42</v>
      </c>
      <c r="Y57" s="2">
        <v>995</v>
      </c>
    </row>
    <row r="58" spans="1:25" x14ac:dyDescent="0.25">
      <c r="A58" s="3">
        <v>2013</v>
      </c>
      <c r="B58" s="6">
        <v>42194</v>
      </c>
      <c r="C58" s="5">
        <v>58</v>
      </c>
      <c r="D58" s="4">
        <v>43</v>
      </c>
      <c r="E58" s="4">
        <v>41</v>
      </c>
      <c r="F58" s="4">
        <v>29</v>
      </c>
      <c r="G58" s="4">
        <v>28</v>
      </c>
      <c r="H58" s="4">
        <v>19</v>
      </c>
      <c r="I58" s="4">
        <v>24</v>
      </c>
      <c r="J58" s="3">
        <v>37</v>
      </c>
      <c r="K58" s="2">
        <v>996</v>
      </c>
      <c r="L58" t="str">
        <f>CONCATENATE(TEXT(A58,"0000"),TEXT(B58,"mmdd"),TEXT(C58,"000"))</f>
        <v>20130709058</v>
      </c>
      <c r="M58" t="str">
        <f>CONCATENATE(TEXT(A58,"0000"),TEXT(B58,"mmdd"))</f>
        <v>20130709</v>
      </c>
      <c r="O58" s="3">
        <v>2013</v>
      </c>
      <c r="P58" s="6">
        <v>42194</v>
      </c>
      <c r="Q58" s="5">
        <v>58</v>
      </c>
      <c r="R58" s="4">
        <v>19</v>
      </c>
      <c r="S58" s="4">
        <v>24</v>
      </c>
      <c r="T58" s="4">
        <v>28</v>
      </c>
      <c r="U58" s="4">
        <v>29</v>
      </c>
      <c r="V58" s="4">
        <v>41</v>
      </c>
      <c r="W58" s="4">
        <v>43</v>
      </c>
      <c r="X58" s="3">
        <v>37</v>
      </c>
      <c r="Y58" s="2">
        <v>996</v>
      </c>
    </row>
    <row r="59" spans="1:25" x14ac:dyDescent="0.25">
      <c r="A59" s="3">
        <v>2013</v>
      </c>
      <c r="B59" s="6">
        <v>42197</v>
      </c>
      <c r="C59" s="5">
        <v>59</v>
      </c>
      <c r="D59" s="4">
        <v>48</v>
      </c>
      <c r="E59" s="4">
        <v>47</v>
      </c>
      <c r="F59" s="4">
        <v>29</v>
      </c>
      <c r="G59" s="4">
        <v>34</v>
      </c>
      <c r="H59" s="4">
        <v>24</v>
      </c>
      <c r="I59" s="4">
        <v>15</v>
      </c>
      <c r="J59" s="3">
        <v>31</v>
      </c>
      <c r="K59" s="2">
        <v>997</v>
      </c>
      <c r="L59" t="str">
        <f>CONCATENATE(TEXT(A59,"0000"),TEXT(B59,"mmdd"),TEXT(C59,"000"))</f>
        <v>20130712059</v>
      </c>
      <c r="M59" t="str">
        <f>CONCATENATE(TEXT(A59,"0000"),TEXT(B59,"mmdd"))</f>
        <v>20130712</v>
      </c>
      <c r="O59" s="3">
        <v>2013</v>
      </c>
      <c r="P59" s="6">
        <v>42197</v>
      </c>
      <c r="Q59" s="5">
        <v>59</v>
      </c>
      <c r="R59" s="4">
        <v>15</v>
      </c>
      <c r="S59" s="4">
        <v>24</v>
      </c>
      <c r="T59" s="4">
        <v>29</v>
      </c>
      <c r="U59" s="4">
        <v>34</v>
      </c>
      <c r="V59" s="4">
        <v>47</v>
      </c>
      <c r="W59" s="4">
        <v>48</v>
      </c>
      <c r="X59" s="3">
        <v>31</v>
      </c>
      <c r="Y59" s="2">
        <v>997</v>
      </c>
    </row>
    <row r="60" spans="1:25" x14ac:dyDescent="0.25">
      <c r="A60" s="3">
        <v>2013</v>
      </c>
      <c r="B60" s="6">
        <v>42201</v>
      </c>
      <c r="C60" s="5">
        <v>60</v>
      </c>
      <c r="D60" s="4">
        <v>13</v>
      </c>
      <c r="E60" s="4">
        <v>31</v>
      </c>
      <c r="F60" s="4">
        <v>16</v>
      </c>
      <c r="G60" s="4">
        <v>29</v>
      </c>
      <c r="H60" s="4">
        <v>10</v>
      </c>
      <c r="I60" s="4">
        <v>37</v>
      </c>
      <c r="J60" s="3">
        <v>32</v>
      </c>
      <c r="K60" s="2">
        <v>998</v>
      </c>
      <c r="L60" t="str">
        <f>CONCATENATE(TEXT(A60,"0000"),TEXT(B60,"mmdd"),TEXT(C60,"000"))</f>
        <v>20130716060</v>
      </c>
      <c r="M60" t="str">
        <f>CONCATENATE(TEXT(A60,"0000"),TEXT(B60,"mmdd"))</f>
        <v>20130716</v>
      </c>
      <c r="O60" s="3">
        <v>2013</v>
      </c>
      <c r="P60" s="6">
        <v>42201</v>
      </c>
      <c r="Q60" s="5">
        <v>60</v>
      </c>
      <c r="R60" s="4">
        <v>10</v>
      </c>
      <c r="S60" s="4">
        <v>13</v>
      </c>
      <c r="T60" s="4">
        <v>16</v>
      </c>
      <c r="U60" s="4">
        <v>29</v>
      </c>
      <c r="V60" s="4">
        <v>31</v>
      </c>
      <c r="W60" s="4">
        <v>37</v>
      </c>
      <c r="X60" s="3">
        <v>32</v>
      </c>
      <c r="Y60" s="2">
        <v>998</v>
      </c>
    </row>
    <row r="61" spans="1:25" x14ac:dyDescent="0.25">
      <c r="A61" s="3">
        <v>2013</v>
      </c>
      <c r="B61" s="6">
        <v>42204</v>
      </c>
      <c r="C61" s="5">
        <v>61</v>
      </c>
      <c r="D61" s="4">
        <v>5</v>
      </c>
      <c r="E61" s="4">
        <v>3</v>
      </c>
      <c r="F61" s="4">
        <v>15</v>
      </c>
      <c r="G61" s="4">
        <v>9</v>
      </c>
      <c r="H61" s="4">
        <v>49</v>
      </c>
      <c r="I61" s="4">
        <v>30</v>
      </c>
      <c r="J61" s="3">
        <v>48</v>
      </c>
      <c r="K61" s="2">
        <v>999</v>
      </c>
      <c r="L61" t="str">
        <f>CONCATENATE(TEXT(A61,"0000"),TEXT(B61,"mmdd"),TEXT(C61,"000"))</f>
        <v>20130719061</v>
      </c>
      <c r="M61" t="str">
        <f>CONCATENATE(TEXT(A61,"0000"),TEXT(B61,"mmdd"))</f>
        <v>20130719</v>
      </c>
      <c r="O61" s="3">
        <v>2013</v>
      </c>
      <c r="P61" s="6">
        <v>42204</v>
      </c>
      <c r="Q61" s="5">
        <v>61</v>
      </c>
      <c r="R61" s="4">
        <v>3</v>
      </c>
      <c r="S61" s="4">
        <v>5</v>
      </c>
      <c r="T61" s="4">
        <v>9</v>
      </c>
      <c r="U61" s="4">
        <v>15</v>
      </c>
      <c r="V61" s="4">
        <v>30</v>
      </c>
      <c r="W61" s="4">
        <v>49</v>
      </c>
      <c r="X61" s="3">
        <v>48</v>
      </c>
      <c r="Y61" s="2">
        <v>999</v>
      </c>
    </row>
    <row r="62" spans="1:25" x14ac:dyDescent="0.25">
      <c r="A62" s="3">
        <v>2013</v>
      </c>
      <c r="B62" s="6">
        <v>42208</v>
      </c>
      <c r="C62" s="5">
        <v>62</v>
      </c>
      <c r="D62" s="4">
        <v>17</v>
      </c>
      <c r="E62" s="4">
        <v>35</v>
      </c>
      <c r="F62" s="4">
        <v>24</v>
      </c>
      <c r="G62" s="4">
        <v>27</v>
      </c>
      <c r="H62" s="4">
        <v>49</v>
      </c>
      <c r="I62" s="4">
        <v>4</v>
      </c>
      <c r="J62" s="3">
        <v>39</v>
      </c>
      <c r="K62" s="2">
        <v>1000</v>
      </c>
      <c r="L62" t="str">
        <f>CONCATENATE(TEXT(A62,"0000"),TEXT(B62,"mmdd"),TEXT(C62,"000"))</f>
        <v>20130723062</v>
      </c>
      <c r="M62" t="str">
        <f>CONCATENATE(TEXT(A62,"0000"),TEXT(B62,"mmdd"))</f>
        <v>20130723</v>
      </c>
      <c r="O62" s="3">
        <v>2013</v>
      </c>
      <c r="P62" s="6">
        <v>42208</v>
      </c>
      <c r="Q62" s="5">
        <v>62</v>
      </c>
      <c r="R62" s="4">
        <v>4</v>
      </c>
      <c r="S62" s="4">
        <v>17</v>
      </c>
      <c r="T62" s="4">
        <v>24</v>
      </c>
      <c r="U62" s="4">
        <v>27</v>
      </c>
      <c r="V62" s="4">
        <v>35</v>
      </c>
      <c r="W62" s="4">
        <v>49</v>
      </c>
      <c r="X62" s="3">
        <v>39</v>
      </c>
      <c r="Y62" s="2">
        <v>1000</v>
      </c>
    </row>
    <row r="63" spans="1:25" x14ac:dyDescent="0.25">
      <c r="A63" s="3">
        <v>2013</v>
      </c>
      <c r="B63" s="6">
        <v>42211</v>
      </c>
      <c r="C63" s="5">
        <v>63</v>
      </c>
      <c r="D63" s="4">
        <v>34</v>
      </c>
      <c r="E63" s="4">
        <v>17</v>
      </c>
      <c r="F63" s="4">
        <v>8</v>
      </c>
      <c r="G63" s="4">
        <v>39</v>
      </c>
      <c r="H63" s="4">
        <v>21</v>
      </c>
      <c r="I63" s="4">
        <v>45</v>
      </c>
      <c r="J63" s="3">
        <v>44</v>
      </c>
      <c r="K63" s="2">
        <v>1001</v>
      </c>
      <c r="L63" t="str">
        <f>CONCATENATE(TEXT(A63,"0000"),TEXT(B63,"mmdd"),TEXT(C63,"000"))</f>
        <v>20130726063</v>
      </c>
      <c r="M63" t="str">
        <f>CONCATENATE(TEXT(A63,"0000"),TEXT(B63,"mmdd"))</f>
        <v>20130726</v>
      </c>
      <c r="O63" s="3">
        <v>2013</v>
      </c>
      <c r="P63" s="6">
        <v>42211</v>
      </c>
      <c r="Q63" s="5">
        <v>63</v>
      </c>
      <c r="R63" s="4">
        <v>8</v>
      </c>
      <c r="S63" s="4">
        <v>17</v>
      </c>
      <c r="T63" s="4">
        <v>21</v>
      </c>
      <c r="U63" s="4">
        <v>34</v>
      </c>
      <c r="V63" s="4">
        <v>39</v>
      </c>
      <c r="W63" s="4">
        <v>45</v>
      </c>
      <c r="X63" s="3">
        <v>44</v>
      </c>
      <c r="Y63" s="2">
        <v>1001</v>
      </c>
    </row>
    <row r="64" spans="1:25" x14ac:dyDescent="0.25">
      <c r="A64" s="3">
        <v>2013</v>
      </c>
      <c r="B64" s="6">
        <v>42215</v>
      </c>
      <c r="C64" s="5">
        <v>64</v>
      </c>
      <c r="D64" s="4">
        <v>43</v>
      </c>
      <c r="E64" s="4">
        <v>6</v>
      </c>
      <c r="F64" s="4">
        <v>22</v>
      </c>
      <c r="G64" s="4">
        <v>15</v>
      </c>
      <c r="H64" s="4">
        <v>45</v>
      </c>
      <c r="I64" s="4">
        <v>16</v>
      </c>
      <c r="J64" s="3">
        <v>48</v>
      </c>
      <c r="K64" s="2">
        <v>1002</v>
      </c>
      <c r="L64" t="str">
        <f>CONCATENATE(TEXT(A64,"0000"),TEXT(B64,"mmdd"),TEXT(C64,"000"))</f>
        <v>20130730064</v>
      </c>
      <c r="M64" t="str">
        <f>CONCATENATE(TEXT(A64,"0000"),TEXT(B64,"mmdd"))</f>
        <v>20130730</v>
      </c>
      <c r="O64" s="3">
        <v>2013</v>
      </c>
      <c r="P64" s="6">
        <v>42215</v>
      </c>
      <c r="Q64" s="5">
        <v>64</v>
      </c>
      <c r="R64" s="4">
        <v>6</v>
      </c>
      <c r="S64" s="4">
        <v>15</v>
      </c>
      <c r="T64" s="4">
        <v>16</v>
      </c>
      <c r="U64" s="4">
        <v>22</v>
      </c>
      <c r="V64" s="4">
        <v>43</v>
      </c>
      <c r="W64" s="4">
        <v>45</v>
      </c>
      <c r="X64" s="3">
        <v>48</v>
      </c>
      <c r="Y64" s="2">
        <v>1002</v>
      </c>
    </row>
    <row r="65" spans="1:25" x14ac:dyDescent="0.25">
      <c r="A65" s="3">
        <v>2013</v>
      </c>
      <c r="B65" s="6">
        <v>42218</v>
      </c>
      <c r="C65" s="5">
        <v>65</v>
      </c>
      <c r="D65" s="4">
        <v>43</v>
      </c>
      <c r="E65" s="4">
        <v>7</v>
      </c>
      <c r="F65" s="4">
        <v>44</v>
      </c>
      <c r="G65" s="4">
        <v>45</v>
      </c>
      <c r="H65" s="4">
        <v>46</v>
      </c>
      <c r="I65" s="4">
        <v>27</v>
      </c>
      <c r="J65" s="3">
        <v>35</v>
      </c>
      <c r="K65" s="2">
        <v>1003</v>
      </c>
      <c r="L65" t="str">
        <f>CONCATENATE(TEXT(A65,"0000"),TEXT(B65,"mmdd"),TEXT(C65,"000"))</f>
        <v>20130802065</v>
      </c>
      <c r="M65" t="str">
        <f>CONCATENATE(TEXT(A65,"0000"),TEXT(B65,"mmdd"))</f>
        <v>20130802</v>
      </c>
      <c r="O65" s="3">
        <v>2013</v>
      </c>
      <c r="P65" s="6">
        <v>42218</v>
      </c>
      <c r="Q65" s="5">
        <v>65</v>
      </c>
      <c r="R65" s="4">
        <v>7</v>
      </c>
      <c r="S65" s="4">
        <v>27</v>
      </c>
      <c r="T65" s="4">
        <v>43</v>
      </c>
      <c r="U65" s="4">
        <v>44</v>
      </c>
      <c r="V65" s="4">
        <v>45</v>
      </c>
      <c r="W65" s="4">
        <v>46</v>
      </c>
      <c r="X65" s="3">
        <v>35</v>
      </c>
      <c r="Y65" s="2">
        <v>1003</v>
      </c>
    </row>
    <row r="66" spans="1:25" x14ac:dyDescent="0.25">
      <c r="A66" s="3">
        <v>2013</v>
      </c>
      <c r="B66" s="6">
        <v>42222</v>
      </c>
      <c r="C66" s="5">
        <v>66</v>
      </c>
      <c r="D66" s="4">
        <v>27</v>
      </c>
      <c r="E66" s="4">
        <v>17</v>
      </c>
      <c r="F66" s="4">
        <v>48</v>
      </c>
      <c r="G66" s="4">
        <v>32</v>
      </c>
      <c r="H66" s="4">
        <v>4</v>
      </c>
      <c r="I66" s="4">
        <v>1</v>
      </c>
      <c r="J66" s="3">
        <v>6</v>
      </c>
      <c r="K66" s="2">
        <v>1004</v>
      </c>
      <c r="L66" t="str">
        <f>CONCATENATE(TEXT(A66,"0000"),TEXT(B66,"mmdd"),TEXT(C66,"000"))</f>
        <v>20130806066</v>
      </c>
      <c r="M66" t="str">
        <f>CONCATENATE(TEXT(A66,"0000"),TEXT(B66,"mmdd"))</f>
        <v>20130806</v>
      </c>
      <c r="O66" s="3">
        <v>2013</v>
      </c>
      <c r="P66" s="6">
        <v>42222</v>
      </c>
      <c r="Q66" s="5">
        <v>66</v>
      </c>
      <c r="R66" s="4">
        <v>1</v>
      </c>
      <c r="S66" s="4">
        <v>4</v>
      </c>
      <c r="T66" s="4">
        <v>17</v>
      </c>
      <c r="U66" s="4">
        <v>27</v>
      </c>
      <c r="V66" s="4">
        <v>32</v>
      </c>
      <c r="W66" s="4">
        <v>48</v>
      </c>
      <c r="X66" s="3">
        <v>6</v>
      </c>
      <c r="Y66" s="2">
        <v>1004</v>
      </c>
    </row>
    <row r="67" spans="1:25" x14ac:dyDescent="0.25">
      <c r="A67" s="3">
        <v>2013</v>
      </c>
      <c r="B67" s="6">
        <v>42225</v>
      </c>
      <c r="C67" s="5">
        <v>67</v>
      </c>
      <c r="D67" s="4">
        <v>12</v>
      </c>
      <c r="E67" s="4">
        <v>13</v>
      </c>
      <c r="F67" s="4">
        <v>4</v>
      </c>
      <c r="G67" s="4">
        <v>3</v>
      </c>
      <c r="H67" s="4">
        <v>24</v>
      </c>
      <c r="I67" s="4">
        <v>30</v>
      </c>
      <c r="J67" s="3">
        <v>9</v>
      </c>
      <c r="K67" s="2">
        <v>1005</v>
      </c>
      <c r="L67" t="str">
        <f>CONCATENATE(TEXT(A67,"0000"),TEXT(B67,"mmdd"),TEXT(C67,"000"))</f>
        <v>20130809067</v>
      </c>
      <c r="M67" t="str">
        <f>CONCATENATE(TEXT(A67,"0000"),TEXT(B67,"mmdd"))</f>
        <v>20130809</v>
      </c>
      <c r="O67" s="3">
        <v>2013</v>
      </c>
      <c r="P67" s="6">
        <v>42225</v>
      </c>
      <c r="Q67" s="5">
        <v>67</v>
      </c>
      <c r="R67" s="4">
        <v>3</v>
      </c>
      <c r="S67" s="4">
        <v>4</v>
      </c>
      <c r="T67" s="4">
        <v>12</v>
      </c>
      <c r="U67" s="4">
        <v>13</v>
      </c>
      <c r="V67" s="4">
        <v>24</v>
      </c>
      <c r="W67" s="4">
        <v>30</v>
      </c>
      <c r="X67" s="3">
        <v>9</v>
      </c>
      <c r="Y67" s="2">
        <v>1005</v>
      </c>
    </row>
    <row r="68" spans="1:25" x14ac:dyDescent="0.25">
      <c r="A68" s="3">
        <v>2013</v>
      </c>
      <c r="B68" s="6">
        <v>42229</v>
      </c>
      <c r="C68" s="5">
        <v>68</v>
      </c>
      <c r="D68" s="4">
        <v>14</v>
      </c>
      <c r="E68" s="4">
        <v>48</v>
      </c>
      <c r="F68" s="4">
        <v>37</v>
      </c>
      <c r="G68" s="4">
        <v>34</v>
      </c>
      <c r="H68" s="4">
        <v>16</v>
      </c>
      <c r="I68" s="4">
        <v>12</v>
      </c>
      <c r="J68" s="3">
        <v>7</v>
      </c>
      <c r="K68" s="2">
        <v>1006</v>
      </c>
      <c r="L68" t="str">
        <f>CONCATENATE(TEXT(A68,"0000"),TEXT(B68,"mmdd"),TEXT(C68,"000"))</f>
        <v>20130813068</v>
      </c>
      <c r="M68" t="str">
        <f>CONCATENATE(TEXT(A68,"0000"),TEXT(B68,"mmdd"))</f>
        <v>20130813</v>
      </c>
      <c r="O68" s="3">
        <v>2013</v>
      </c>
      <c r="P68" s="6">
        <v>42229</v>
      </c>
      <c r="Q68" s="5">
        <v>68</v>
      </c>
      <c r="R68" s="4">
        <v>12</v>
      </c>
      <c r="S68" s="4">
        <v>14</v>
      </c>
      <c r="T68" s="4">
        <v>16</v>
      </c>
      <c r="U68" s="4">
        <v>34</v>
      </c>
      <c r="V68" s="4">
        <v>37</v>
      </c>
      <c r="W68" s="4">
        <v>48</v>
      </c>
      <c r="X68" s="3">
        <v>7</v>
      </c>
      <c r="Y68" s="2">
        <v>1006</v>
      </c>
    </row>
    <row r="69" spans="1:25" x14ac:dyDescent="0.25">
      <c r="A69" s="3">
        <v>2013</v>
      </c>
      <c r="B69" s="6">
        <v>42232</v>
      </c>
      <c r="C69" s="5">
        <v>69</v>
      </c>
      <c r="D69" s="4">
        <v>24</v>
      </c>
      <c r="E69" s="4">
        <v>40</v>
      </c>
      <c r="F69" s="4">
        <v>29</v>
      </c>
      <c r="G69" s="4">
        <v>17</v>
      </c>
      <c r="H69" s="4">
        <v>27</v>
      </c>
      <c r="I69" s="4">
        <v>4</v>
      </c>
      <c r="J69" s="3">
        <v>9</v>
      </c>
      <c r="K69" s="2">
        <v>1007</v>
      </c>
      <c r="L69" t="str">
        <f>CONCATENATE(TEXT(A69,"0000"),TEXT(B69,"mmdd"),TEXT(C69,"000"))</f>
        <v>20130816069</v>
      </c>
      <c r="M69" t="str">
        <f>CONCATENATE(TEXT(A69,"0000"),TEXT(B69,"mmdd"))</f>
        <v>20130816</v>
      </c>
      <c r="O69" s="3">
        <v>2013</v>
      </c>
      <c r="P69" s="6">
        <v>42232</v>
      </c>
      <c r="Q69" s="5">
        <v>69</v>
      </c>
      <c r="R69" s="4">
        <v>4</v>
      </c>
      <c r="S69" s="4">
        <v>17</v>
      </c>
      <c r="T69" s="4">
        <v>24</v>
      </c>
      <c r="U69" s="4">
        <v>27</v>
      </c>
      <c r="V69" s="4">
        <v>29</v>
      </c>
      <c r="W69" s="4">
        <v>40</v>
      </c>
      <c r="X69" s="3">
        <v>9</v>
      </c>
      <c r="Y69" s="2">
        <v>1007</v>
      </c>
    </row>
    <row r="70" spans="1:25" x14ac:dyDescent="0.25">
      <c r="A70" s="3">
        <v>2013</v>
      </c>
      <c r="B70" s="6">
        <v>42236</v>
      </c>
      <c r="C70" s="5">
        <v>70</v>
      </c>
      <c r="D70" s="4">
        <v>49</v>
      </c>
      <c r="E70" s="4">
        <v>31</v>
      </c>
      <c r="F70" s="4">
        <v>16</v>
      </c>
      <c r="G70" s="4">
        <v>28</v>
      </c>
      <c r="H70" s="4">
        <v>7</v>
      </c>
      <c r="I70" s="4">
        <v>5</v>
      </c>
      <c r="J70" s="3">
        <v>34</v>
      </c>
      <c r="K70" s="2">
        <v>1008</v>
      </c>
      <c r="L70" t="str">
        <f>CONCATENATE(TEXT(A70,"0000"),TEXT(B70,"mmdd"),TEXT(C70,"000"))</f>
        <v>20130820070</v>
      </c>
      <c r="M70" t="str">
        <f>CONCATENATE(TEXT(A70,"0000"),TEXT(B70,"mmdd"))</f>
        <v>20130820</v>
      </c>
      <c r="O70" s="3">
        <v>2013</v>
      </c>
      <c r="P70" s="6">
        <v>42236</v>
      </c>
      <c r="Q70" s="5">
        <v>70</v>
      </c>
      <c r="R70" s="4">
        <v>5</v>
      </c>
      <c r="S70" s="4">
        <v>7</v>
      </c>
      <c r="T70" s="4">
        <v>16</v>
      </c>
      <c r="U70" s="4">
        <v>28</v>
      </c>
      <c r="V70" s="4">
        <v>31</v>
      </c>
      <c r="W70" s="4">
        <v>49</v>
      </c>
      <c r="X70" s="3">
        <v>34</v>
      </c>
      <c r="Y70" s="2">
        <v>1008</v>
      </c>
    </row>
    <row r="71" spans="1:25" x14ac:dyDescent="0.25">
      <c r="A71" s="3">
        <v>2013</v>
      </c>
      <c r="B71" s="6">
        <v>42239</v>
      </c>
      <c r="C71" s="5">
        <v>71</v>
      </c>
      <c r="D71" s="4">
        <v>12</v>
      </c>
      <c r="E71" s="4">
        <v>11</v>
      </c>
      <c r="F71" s="4">
        <v>5</v>
      </c>
      <c r="G71" s="4">
        <v>14</v>
      </c>
      <c r="H71" s="4">
        <v>31</v>
      </c>
      <c r="I71" s="4">
        <v>35</v>
      </c>
      <c r="J71" s="3">
        <v>26</v>
      </c>
      <c r="K71" s="2">
        <v>1009</v>
      </c>
      <c r="L71" t="str">
        <f>CONCATENATE(TEXT(A71,"0000"),TEXT(B71,"mmdd"),TEXT(C71,"000"))</f>
        <v>20130823071</v>
      </c>
      <c r="M71" t="str">
        <f>CONCATENATE(TEXT(A71,"0000"),TEXT(B71,"mmdd"))</f>
        <v>20130823</v>
      </c>
      <c r="O71" s="3">
        <v>2013</v>
      </c>
      <c r="P71" s="6">
        <v>42239</v>
      </c>
      <c r="Q71" s="5">
        <v>71</v>
      </c>
      <c r="R71" s="4">
        <v>5</v>
      </c>
      <c r="S71" s="4">
        <v>11</v>
      </c>
      <c r="T71" s="4">
        <v>12</v>
      </c>
      <c r="U71" s="4">
        <v>14</v>
      </c>
      <c r="V71" s="4">
        <v>31</v>
      </c>
      <c r="W71" s="4">
        <v>35</v>
      </c>
      <c r="X71" s="3">
        <v>26</v>
      </c>
      <c r="Y71" s="2">
        <v>1009</v>
      </c>
    </row>
    <row r="72" spans="1:25" x14ac:dyDescent="0.25">
      <c r="A72" s="3">
        <v>2013</v>
      </c>
      <c r="B72" s="6">
        <v>42243</v>
      </c>
      <c r="C72" s="5">
        <v>72</v>
      </c>
      <c r="D72" s="4">
        <v>11</v>
      </c>
      <c r="E72" s="4">
        <v>8</v>
      </c>
      <c r="F72" s="4">
        <v>15</v>
      </c>
      <c r="G72" s="4">
        <v>5</v>
      </c>
      <c r="H72" s="4">
        <v>36</v>
      </c>
      <c r="I72" s="4">
        <v>14</v>
      </c>
      <c r="J72" s="3">
        <v>46</v>
      </c>
      <c r="K72" s="2">
        <v>1010</v>
      </c>
      <c r="L72" t="str">
        <f>CONCATENATE(TEXT(A72,"0000"),TEXT(B72,"mmdd"),TEXT(C72,"000"))</f>
        <v>20130827072</v>
      </c>
      <c r="M72" t="str">
        <f>CONCATENATE(TEXT(A72,"0000"),TEXT(B72,"mmdd"))</f>
        <v>20130827</v>
      </c>
      <c r="O72" s="3">
        <v>2013</v>
      </c>
      <c r="P72" s="6">
        <v>42243</v>
      </c>
      <c r="Q72" s="5">
        <v>72</v>
      </c>
      <c r="R72" s="4">
        <v>5</v>
      </c>
      <c r="S72" s="4">
        <v>8</v>
      </c>
      <c r="T72" s="4">
        <v>11</v>
      </c>
      <c r="U72" s="4">
        <v>14</v>
      </c>
      <c r="V72" s="4">
        <v>15</v>
      </c>
      <c r="W72" s="4">
        <v>36</v>
      </c>
      <c r="X72" s="3">
        <v>46</v>
      </c>
      <c r="Y72" s="2">
        <v>1010</v>
      </c>
    </row>
    <row r="73" spans="1:25" x14ac:dyDescent="0.25">
      <c r="A73" s="3">
        <v>2013</v>
      </c>
      <c r="B73" s="6">
        <v>42246</v>
      </c>
      <c r="C73" s="5">
        <v>73</v>
      </c>
      <c r="D73" s="4">
        <v>21</v>
      </c>
      <c r="E73" s="4">
        <v>36</v>
      </c>
      <c r="F73" s="4">
        <v>2</v>
      </c>
      <c r="G73" s="4">
        <v>46</v>
      </c>
      <c r="H73" s="4">
        <v>27</v>
      </c>
      <c r="I73" s="4">
        <v>24</v>
      </c>
      <c r="J73" s="3">
        <v>5</v>
      </c>
      <c r="K73" s="2">
        <v>1011</v>
      </c>
      <c r="L73" t="str">
        <f>CONCATENATE(TEXT(A73,"0000"),TEXT(B73,"mmdd"),TEXT(C73,"000"))</f>
        <v>20130830073</v>
      </c>
      <c r="M73" t="str">
        <f>CONCATENATE(TEXT(A73,"0000"),TEXT(B73,"mmdd"))</f>
        <v>20130830</v>
      </c>
      <c r="O73" s="3">
        <v>2013</v>
      </c>
      <c r="P73" s="6">
        <v>42246</v>
      </c>
      <c r="Q73" s="5">
        <v>73</v>
      </c>
      <c r="R73" s="4">
        <v>2</v>
      </c>
      <c r="S73" s="4">
        <v>21</v>
      </c>
      <c r="T73" s="4">
        <v>24</v>
      </c>
      <c r="U73" s="4">
        <v>27</v>
      </c>
      <c r="V73" s="4">
        <v>36</v>
      </c>
      <c r="W73" s="4">
        <v>46</v>
      </c>
      <c r="X73" s="3">
        <v>5</v>
      </c>
      <c r="Y73" s="2">
        <v>1011</v>
      </c>
    </row>
    <row r="74" spans="1:25" x14ac:dyDescent="0.25">
      <c r="A74" s="3">
        <v>2013</v>
      </c>
      <c r="B74" s="6">
        <v>42250</v>
      </c>
      <c r="C74" s="5">
        <v>74</v>
      </c>
      <c r="D74" s="4">
        <v>39</v>
      </c>
      <c r="E74" s="4">
        <v>29</v>
      </c>
      <c r="F74" s="4">
        <v>48</v>
      </c>
      <c r="G74" s="4">
        <v>22</v>
      </c>
      <c r="H74" s="4">
        <v>13</v>
      </c>
      <c r="I74" s="4">
        <v>11</v>
      </c>
      <c r="J74" s="3">
        <v>45</v>
      </c>
      <c r="K74" s="2">
        <v>1012</v>
      </c>
      <c r="L74" t="str">
        <f>CONCATENATE(TEXT(A74,"0000"),TEXT(B74,"mmdd"),TEXT(C74,"000"))</f>
        <v>20130903074</v>
      </c>
      <c r="M74" t="str">
        <f>CONCATENATE(TEXT(A74,"0000"),TEXT(B74,"mmdd"))</f>
        <v>20130903</v>
      </c>
      <c r="O74" s="3">
        <v>2013</v>
      </c>
      <c r="P74" s="6">
        <v>42250</v>
      </c>
      <c r="Q74" s="5">
        <v>74</v>
      </c>
      <c r="R74" s="4">
        <v>11</v>
      </c>
      <c r="S74" s="4">
        <v>13</v>
      </c>
      <c r="T74" s="4">
        <v>22</v>
      </c>
      <c r="U74" s="4">
        <v>29</v>
      </c>
      <c r="V74" s="4">
        <v>39</v>
      </c>
      <c r="W74" s="4">
        <v>48</v>
      </c>
      <c r="X74" s="3">
        <v>45</v>
      </c>
      <c r="Y74" s="2">
        <v>1012</v>
      </c>
    </row>
    <row r="75" spans="1:25" x14ac:dyDescent="0.25">
      <c r="A75" s="3">
        <v>2013</v>
      </c>
      <c r="B75" s="6">
        <v>42253</v>
      </c>
      <c r="C75" s="5">
        <v>75</v>
      </c>
      <c r="D75" s="4">
        <v>14</v>
      </c>
      <c r="E75" s="4">
        <v>7</v>
      </c>
      <c r="F75" s="4">
        <v>48</v>
      </c>
      <c r="G75" s="4">
        <v>33</v>
      </c>
      <c r="H75" s="4">
        <v>6</v>
      </c>
      <c r="I75" s="4">
        <v>36</v>
      </c>
      <c r="J75" s="3">
        <v>18</v>
      </c>
      <c r="K75" s="2">
        <v>1013</v>
      </c>
      <c r="L75" t="str">
        <f>CONCATENATE(TEXT(A75,"0000"),TEXT(B75,"mmdd"),TEXT(C75,"000"))</f>
        <v>20130906075</v>
      </c>
      <c r="M75" t="str">
        <f>CONCATENATE(TEXT(A75,"0000"),TEXT(B75,"mmdd"))</f>
        <v>20130906</v>
      </c>
      <c r="O75" s="3">
        <v>2013</v>
      </c>
      <c r="P75" s="6">
        <v>42253</v>
      </c>
      <c r="Q75" s="5">
        <v>75</v>
      </c>
      <c r="R75" s="4">
        <v>6</v>
      </c>
      <c r="S75" s="4">
        <v>7</v>
      </c>
      <c r="T75" s="4">
        <v>14</v>
      </c>
      <c r="U75" s="4">
        <v>33</v>
      </c>
      <c r="V75" s="4">
        <v>36</v>
      </c>
      <c r="W75" s="4">
        <v>48</v>
      </c>
      <c r="X75" s="3">
        <v>18</v>
      </c>
      <c r="Y75" s="2">
        <v>1013</v>
      </c>
    </row>
    <row r="76" spans="1:25" x14ac:dyDescent="0.25">
      <c r="A76" s="3">
        <v>2013</v>
      </c>
      <c r="B76" s="6">
        <v>42257</v>
      </c>
      <c r="C76" s="5">
        <v>76</v>
      </c>
      <c r="D76" s="4">
        <v>42</v>
      </c>
      <c r="E76" s="4">
        <v>14</v>
      </c>
      <c r="F76" s="4">
        <v>34</v>
      </c>
      <c r="G76" s="4">
        <v>1</v>
      </c>
      <c r="H76" s="4">
        <v>10</v>
      </c>
      <c r="I76" s="4">
        <v>47</v>
      </c>
      <c r="J76" s="3">
        <v>9</v>
      </c>
      <c r="K76" s="2">
        <v>1014</v>
      </c>
      <c r="L76" t="str">
        <f>CONCATENATE(TEXT(A76,"0000"),TEXT(B76,"mmdd"),TEXT(C76,"000"))</f>
        <v>20130910076</v>
      </c>
      <c r="M76" t="str">
        <f>CONCATENATE(TEXT(A76,"0000"),TEXT(B76,"mmdd"))</f>
        <v>20130910</v>
      </c>
      <c r="O76" s="3">
        <v>2013</v>
      </c>
      <c r="P76" s="6">
        <v>42257</v>
      </c>
      <c r="Q76" s="5">
        <v>76</v>
      </c>
      <c r="R76" s="4">
        <v>1</v>
      </c>
      <c r="S76" s="4">
        <v>10</v>
      </c>
      <c r="T76" s="4">
        <v>14</v>
      </c>
      <c r="U76" s="4">
        <v>34</v>
      </c>
      <c r="V76" s="4">
        <v>42</v>
      </c>
      <c r="W76" s="4">
        <v>47</v>
      </c>
      <c r="X76" s="3">
        <v>9</v>
      </c>
      <c r="Y76" s="2">
        <v>1014</v>
      </c>
    </row>
    <row r="77" spans="1:25" x14ac:dyDescent="0.25">
      <c r="A77" s="3">
        <v>2013</v>
      </c>
      <c r="B77" s="6">
        <v>42260</v>
      </c>
      <c r="C77" s="5">
        <v>77</v>
      </c>
      <c r="D77" s="4">
        <v>16</v>
      </c>
      <c r="E77" s="4">
        <v>28</v>
      </c>
      <c r="F77" s="4">
        <v>26</v>
      </c>
      <c r="G77" s="4">
        <v>27</v>
      </c>
      <c r="H77" s="4">
        <v>45</v>
      </c>
      <c r="I77" s="4">
        <v>12</v>
      </c>
      <c r="J77" s="3">
        <v>6</v>
      </c>
      <c r="K77" s="2">
        <v>1015</v>
      </c>
      <c r="L77" t="str">
        <f>CONCATENATE(TEXT(A77,"0000"),TEXT(B77,"mmdd"),TEXT(C77,"000"))</f>
        <v>20130913077</v>
      </c>
      <c r="M77" t="str">
        <f>CONCATENATE(TEXT(A77,"0000"),TEXT(B77,"mmdd"))</f>
        <v>20130913</v>
      </c>
      <c r="O77" s="3">
        <v>2013</v>
      </c>
      <c r="P77" s="6">
        <v>42260</v>
      </c>
      <c r="Q77" s="5">
        <v>77</v>
      </c>
      <c r="R77" s="4">
        <v>12</v>
      </c>
      <c r="S77" s="4">
        <v>16</v>
      </c>
      <c r="T77" s="4">
        <v>26</v>
      </c>
      <c r="U77" s="4">
        <v>27</v>
      </c>
      <c r="V77" s="4">
        <v>28</v>
      </c>
      <c r="W77" s="4">
        <v>45</v>
      </c>
      <c r="X77" s="3">
        <v>6</v>
      </c>
      <c r="Y77" s="2">
        <v>1015</v>
      </c>
    </row>
    <row r="78" spans="1:25" x14ac:dyDescent="0.25">
      <c r="A78" s="3">
        <v>2013</v>
      </c>
      <c r="B78" s="6">
        <v>42264</v>
      </c>
      <c r="C78" s="5">
        <v>78</v>
      </c>
      <c r="D78" s="4">
        <v>46</v>
      </c>
      <c r="E78" s="4">
        <v>40</v>
      </c>
      <c r="F78" s="4">
        <v>8</v>
      </c>
      <c r="G78" s="4">
        <v>1</v>
      </c>
      <c r="H78" s="4">
        <v>17</v>
      </c>
      <c r="I78" s="4">
        <v>19</v>
      </c>
      <c r="J78" s="3">
        <v>15</v>
      </c>
      <c r="K78" s="2">
        <v>1016</v>
      </c>
      <c r="L78" t="str">
        <f>CONCATENATE(TEXT(A78,"0000"),TEXT(B78,"mmdd"),TEXT(C78,"000"))</f>
        <v>20130917078</v>
      </c>
      <c r="M78" t="str">
        <f>CONCATENATE(TEXT(A78,"0000"),TEXT(B78,"mmdd"))</f>
        <v>20130917</v>
      </c>
      <c r="O78" s="3">
        <v>2013</v>
      </c>
      <c r="P78" s="6">
        <v>42264</v>
      </c>
      <c r="Q78" s="5">
        <v>78</v>
      </c>
      <c r="R78" s="4">
        <v>1</v>
      </c>
      <c r="S78" s="4">
        <v>8</v>
      </c>
      <c r="T78" s="4">
        <v>17</v>
      </c>
      <c r="U78" s="4">
        <v>19</v>
      </c>
      <c r="V78" s="4">
        <v>40</v>
      </c>
      <c r="W78" s="4">
        <v>46</v>
      </c>
      <c r="X78" s="3">
        <v>15</v>
      </c>
      <c r="Y78" s="2">
        <v>1016</v>
      </c>
    </row>
    <row r="79" spans="1:25" x14ac:dyDescent="0.25">
      <c r="A79" s="3">
        <v>2013</v>
      </c>
      <c r="B79" s="6">
        <v>42267</v>
      </c>
      <c r="C79" s="5">
        <v>79</v>
      </c>
      <c r="D79" s="4">
        <v>47</v>
      </c>
      <c r="E79" s="4">
        <v>12</v>
      </c>
      <c r="F79" s="4">
        <v>6</v>
      </c>
      <c r="G79" s="4">
        <v>39</v>
      </c>
      <c r="H79" s="4">
        <v>28</v>
      </c>
      <c r="I79" s="4">
        <v>19</v>
      </c>
      <c r="J79" s="3">
        <v>36</v>
      </c>
      <c r="K79" s="2">
        <v>1017</v>
      </c>
      <c r="L79" t="str">
        <f>CONCATENATE(TEXT(A79,"0000"),TEXT(B79,"mmdd"),TEXT(C79,"000"))</f>
        <v>20130920079</v>
      </c>
      <c r="M79" t="str">
        <f>CONCATENATE(TEXT(A79,"0000"),TEXT(B79,"mmdd"))</f>
        <v>20130920</v>
      </c>
      <c r="O79" s="3">
        <v>2013</v>
      </c>
      <c r="P79" s="6">
        <v>42267</v>
      </c>
      <c r="Q79" s="5">
        <v>79</v>
      </c>
      <c r="R79" s="4">
        <v>6</v>
      </c>
      <c r="S79" s="4">
        <v>12</v>
      </c>
      <c r="T79" s="4">
        <v>19</v>
      </c>
      <c r="U79" s="4">
        <v>28</v>
      </c>
      <c r="V79" s="4">
        <v>39</v>
      </c>
      <c r="W79" s="4">
        <v>47</v>
      </c>
      <c r="X79" s="3">
        <v>36</v>
      </c>
      <c r="Y79" s="2">
        <v>1017</v>
      </c>
    </row>
    <row r="80" spans="1:25" x14ac:dyDescent="0.25">
      <c r="A80" s="3">
        <v>2013</v>
      </c>
      <c r="B80" s="6">
        <v>42271</v>
      </c>
      <c r="C80" s="5">
        <v>80</v>
      </c>
      <c r="D80" s="4">
        <v>15</v>
      </c>
      <c r="E80" s="4">
        <v>23</v>
      </c>
      <c r="F80" s="4">
        <v>7</v>
      </c>
      <c r="G80" s="4">
        <v>35</v>
      </c>
      <c r="H80" s="4">
        <v>9</v>
      </c>
      <c r="I80" s="4">
        <v>34</v>
      </c>
      <c r="J80" s="3">
        <v>41</v>
      </c>
      <c r="K80" s="2">
        <v>1018</v>
      </c>
      <c r="L80" t="str">
        <f>CONCATENATE(TEXT(A80,"0000"),TEXT(B80,"mmdd"),TEXT(C80,"000"))</f>
        <v>20130924080</v>
      </c>
      <c r="M80" t="str">
        <f>CONCATENATE(TEXT(A80,"0000"),TEXT(B80,"mmdd"))</f>
        <v>20130924</v>
      </c>
      <c r="O80" s="3">
        <v>2013</v>
      </c>
      <c r="P80" s="6">
        <v>42271</v>
      </c>
      <c r="Q80" s="5">
        <v>80</v>
      </c>
      <c r="R80" s="4">
        <v>7</v>
      </c>
      <c r="S80" s="4">
        <v>9</v>
      </c>
      <c r="T80" s="4">
        <v>15</v>
      </c>
      <c r="U80" s="4">
        <v>23</v>
      </c>
      <c r="V80" s="4">
        <v>34</v>
      </c>
      <c r="W80" s="4">
        <v>35</v>
      </c>
      <c r="X80" s="3">
        <v>41</v>
      </c>
      <c r="Y80" s="2">
        <v>1018</v>
      </c>
    </row>
    <row r="81" spans="1:25" x14ac:dyDescent="0.25">
      <c r="A81" s="3">
        <v>2013</v>
      </c>
      <c r="B81" s="6">
        <v>42274</v>
      </c>
      <c r="C81" s="5">
        <v>81</v>
      </c>
      <c r="D81" s="4">
        <v>1</v>
      </c>
      <c r="E81" s="4">
        <v>18</v>
      </c>
      <c r="F81" s="4">
        <v>38</v>
      </c>
      <c r="G81" s="4">
        <v>46</v>
      </c>
      <c r="H81" s="4">
        <v>12</v>
      </c>
      <c r="I81" s="4">
        <v>19</v>
      </c>
      <c r="J81" s="3">
        <v>2</v>
      </c>
      <c r="K81" s="2">
        <v>1019</v>
      </c>
      <c r="L81" t="str">
        <f>CONCATENATE(TEXT(A81,"0000"),TEXT(B81,"mmdd"),TEXT(C81,"000"))</f>
        <v>20130927081</v>
      </c>
      <c r="M81" t="str">
        <f>CONCATENATE(TEXT(A81,"0000"),TEXT(B81,"mmdd"))</f>
        <v>20130927</v>
      </c>
      <c r="O81" s="3">
        <v>2013</v>
      </c>
      <c r="P81" s="6">
        <v>42274</v>
      </c>
      <c r="Q81" s="5">
        <v>81</v>
      </c>
      <c r="R81" s="4">
        <v>1</v>
      </c>
      <c r="S81" s="4">
        <v>12</v>
      </c>
      <c r="T81" s="4">
        <v>18</v>
      </c>
      <c r="U81" s="4">
        <v>19</v>
      </c>
      <c r="V81" s="4">
        <v>38</v>
      </c>
      <c r="W81" s="4">
        <v>46</v>
      </c>
      <c r="X81" s="3">
        <v>2</v>
      </c>
      <c r="Y81" s="2">
        <v>1019</v>
      </c>
    </row>
    <row r="82" spans="1:25" x14ac:dyDescent="0.25">
      <c r="A82" s="3">
        <v>2013</v>
      </c>
      <c r="B82" s="6">
        <v>42278</v>
      </c>
      <c r="C82" s="5">
        <v>82</v>
      </c>
      <c r="D82" s="4">
        <v>46</v>
      </c>
      <c r="E82" s="4">
        <v>1</v>
      </c>
      <c r="F82" s="4">
        <v>17</v>
      </c>
      <c r="G82" s="4">
        <v>23</v>
      </c>
      <c r="H82" s="4">
        <v>14</v>
      </c>
      <c r="I82" s="4">
        <v>4</v>
      </c>
      <c r="J82" s="3">
        <v>41</v>
      </c>
      <c r="K82" s="2">
        <v>1020</v>
      </c>
      <c r="L82" t="str">
        <f>CONCATENATE(TEXT(A82,"0000"),TEXT(B82,"mmdd"),TEXT(C82,"000"))</f>
        <v>20131001082</v>
      </c>
      <c r="M82" t="str">
        <f>CONCATENATE(TEXT(A82,"0000"),TEXT(B82,"mmdd"))</f>
        <v>20131001</v>
      </c>
      <c r="O82" s="3">
        <v>2013</v>
      </c>
      <c r="P82" s="6">
        <v>42278</v>
      </c>
      <c r="Q82" s="5">
        <v>82</v>
      </c>
      <c r="R82" s="4">
        <v>1</v>
      </c>
      <c r="S82" s="4">
        <v>4</v>
      </c>
      <c r="T82" s="4">
        <v>14</v>
      </c>
      <c r="U82" s="4">
        <v>17</v>
      </c>
      <c r="V82" s="4">
        <v>23</v>
      </c>
      <c r="W82" s="4">
        <v>46</v>
      </c>
      <c r="X82" s="3">
        <v>41</v>
      </c>
      <c r="Y82" s="2">
        <v>1020</v>
      </c>
    </row>
    <row r="83" spans="1:25" x14ac:dyDescent="0.25">
      <c r="A83" s="3">
        <v>2013</v>
      </c>
      <c r="B83" s="6">
        <v>42281</v>
      </c>
      <c r="C83" s="5">
        <v>83</v>
      </c>
      <c r="D83" s="4">
        <v>12</v>
      </c>
      <c r="E83" s="4">
        <v>25</v>
      </c>
      <c r="F83" s="4">
        <v>28</v>
      </c>
      <c r="G83" s="4">
        <v>18</v>
      </c>
      <c r="H83" s="4">
        <v>7</v>
      </c>
      <c r="I83" s="4">
        <v>48</v>
      </c>
      <c r="J83" s="3">
        <v>46</v>
      </c>
      <c r="K83" s="2">
        <v>1021</v>
      </c>
      <c r="L83" t="str">
        <f>CONCATENATE(TEXT(A83,"0000"),TEXT(B83,"mmdd"),TEXT(C83,"000"))</f>
        <v>20131004083</v>
      </c>
      <c r="M83" t="str">
        <f>CONCATENATE(TEXT(A83,"0000"),TEXT(B83,"mmdd"))</f>
        <v>20131004</v>
      </c>
      <c r="O83" s="3">
        <v>2013</v>
      </c>
      <c r="P83" s="6">
        <v>42281</v>
      </c>
      <c r="Q83" s="5">
        <v>83</v>
      </c>
      <c r="R83" s="4">
        <v>7</v>
      </c>
      <c r="S83" s="4">
        <v>12</v>
      </c>
      <c r="T83" s="4">
        <v>18</v>
      </c>
      <c r="U83" s="4">
        <v>25</v>
      </c>
      <c r="V83" s="4">
        <v>28</v>
      </c>
      <c r="W83" s="4">
        <v>48</v>
      </c>
      <c r="X83" s="3">
        <v>46</v>
      </c>
      <c r="Y83" s="2">
        <v>1021</v>
      </c>
    </row>
    <row r="84" spans="1:25" x14ac:dyDescent="0.25">
      <c r="A84" s="3">
        <v>2013</v>
      </c>
      <c r="B84" s="6">
        <v>42285</v>
      </c>
      <c r="C84" s="5">
        <v>84</v>
      </c>
      <c r="D84" s="4">
        <v>4</v>
      </c>
      <c r="E84" s="4">
        <v>6</v>
      </c>
      <c r="F84" s="4">
        <v>26</v>
      </c>
      <c r="G84" s="4">
        <v>31</v>
      </c>
      <c r="H84" s="4">
        <v>7</v>
      </c>
      <c r="I84" s="4">
        <v>11</v>
      </c>
      <c r="J84" s="3">
        <v>38</v>
      </c>
      <c r="K84" s="2">
        <v>1022</v>
      </c>
      <c r="L84" t="str">
        <f>CONCATENATE(TEXT(A84,"0000"),TEXT(B84,"mmdd"),TEXT(C84,"000"))</f>
        <v>20131008084</v>
      </c>
      <c r="M84" t="str">
        <f>CONCATENATE(TEXT(A84,"0000"),TEXT(B84,"mmdd"))</f>
        <v>20131008</v>
      </c>
      <c r="O84" s="3">
        <v>2013</v>
      </c>
      <c r="P84" s="6">
        <v>42285</v>
      </c>
      <c r="Q84" s="5">
        <v>84</v>
      </c>
      <c r="R84" s="4">
        <v>4</v>
      </c>
      <c r="S84" s="4">
        <v>6</v>
      </c>
      <c r="T84" s="4">
        <v>7</v>
      </c>
      <c r="U84" s="4">
        <v>11</v>
      </c>
      <c r="V84" s="4">
        <v>26</v>
      </c>
      <c r="W84" s="4">
        <v>31</v>
      </c>
      <c r="X84" s="3">
        <v>38</v>
      </c>
      <c r="Y84" s="2">
        <v>1022</v>
      </c>
    </row>
    <row r="85" spans="1:25" x14ac:dyDescent="0.25">
      <c r="A85" s="3">
        <v>2013</v>
      </c>
      <c r="B85" s="6">
        <v>42288</v>
      </c>
      <c r="C85" s="5">
        <v>85</v>
      </c>
      <c r="D85" s="4">
        <v>32</v>
      </c>
      <c r="E85" s="4">
        <v>37</v>
      </c>
      <c r="F85" s="4">
        <v>2</v>
      </c>
      <c r="G85" s="4">
        <v>46</v>
      </c>
      <c r="H85" s="4">
        <v>49</v>
      </c>
      <c r="I85" s="4">
        <v>10</v>
      </c>
      <c r="J85" s="3">
        <v>28</v>
      </c>
      <c r="K85" s="2">
        <v>1023</v>
      </c>
      <c r="L85" t="str">
        <f>CONCATENATE(TEXT(A85,"0000"),TEXT(B85,"mmdd"),TEXT(C85,"000"))</f>
        <v>20131011085</v>
      </c>
      <c r="M85" t="str">
        <f>CONCATENATE(TEXT(A85,"0000"),TEXT(B85,"mmdd"))</f>
        <v>20131011</v>
      </c>
      <c r="O85" s="3">
        <v>2013</v>
      </c>
      <c r="P85" s="6">
        <v>42288</v>
      </c>
      <c r="Q85" s="5">
        <v>85</v>
      </c>
      <c r="R85" s="4">
        <v>2</v>
      </c>
      <c r="S85" s="4">
        <v>10</v>
      </c>
      <c r="T85" s="4">
        <v>32</v>
      </c>
      <c r="U85" s="4">
        <v>37</v>
      </c>
      <c r="V85" s="4">
        <v>46</v>
      </c>
      <c r="W85" s="4">
        <v>49</v>
      </c>
      <c r="X85" s="3">
        <v>28</v>
      </c>
      <c r="Y85" s="2">
        <v>1023</v>
      </c>
    </row>
    <row r="86" spans="1:25" x14ac:dyDescent="0.25">
      <c r="A86" s="3">
        <v>2013</v>
      </c>
      <c r="B86" s="6">
        <v>42292</v>
      </c>
      <c r="C86" s="5">
        <v>86</v>
      </c>
      <c r="D86" s="4">
        <v>20</v>
      </c>
      <c r="E86" s="4">
        <v>13</v>
      </c>
      <c r="F86" s="4">
        <v>22</v>
      </c>
      <c r="G86" s="4">
        <v>16</v>
      </c>
      <c r="H86" s="4">
        <v>28</v>
      </c>
      <c r="I86" s="4">
        <v>8</v>
      </c>
      <c r="J86" s="3">
        <v>49</v>
      </c>
      <c r="K86" s="2">
        <v>1024</v>
      </c>
      <c r="L86" t="str">
        <f>CONCATENATE(TEXT(A86,"0000"),TEXT(B86,"mmdd"),TEXT(C86,"000"))</f>
        <v>20131015086</v>
      </c>
      <c r="M86" t="str">
        <f>CONCATENATE(TEXT(A86,"0000"),TEXT(B86,"mmdd"))</f>
        <v>20131015</v>
      </c>
      <c r="O86" s="3">
        <v>2013</v>
      </c>
      <c r="P86" s="6">
        <v>42292</v>
      </c>
      <c r="Q86" s="5">
        <v>86</v>
      </c>
      <c r="R86" s="4">
        <v>8</v>
      </c>
      <c r="S86" s="4">
        <v>13</v>
      </c>
      <c r="T86" s="4">
        <v>16</v>
      </c>
      <c r="U86" s="4">
        <v>20</v>
      </c>
      <c r="V86" s="4">
        <v>22</v>
      </c>
      <c r="W86" s="4">
        <v>28</v>
      </c>
      <c r="X86" s="3">
        <v>49</v>
      </c>
      <c r="Y86" s="2">
        <v>1024</v>
      </c>
    </row>
    <row r="87" spans="1:25" x14ac:dyDescent="0.25">
      <c r="A87" s="3">
        <v>2013</v>
      </c>
      <c r="B87" s="6">
        <v>42295</v>
      </c>
      <c r="C87" s="5">
        <v>87</v>
      </c>
      <c r="D87" s="4">
        <v>9</v>
      </c>
      <c r="E87" s="4">
        <v>17</v>
      </c>
      <c r="F87" s="4">
        <v>39</v>
      </c>
      <c r="G87" s="4">
        <v>43</v>
      </c>
      <c r="H87" s="4">
        <v>11</v>
      </c>
      <c r="I87" s="4">
        <v>40</v>
      </c>
      <c r="J87" s="3">
        <v>46</v>
      </c>
      <c r="K87" s="2">
        <v>1025</v>
      </c>
      <c r="L87" t="str">
        <f>CONCATENATE(TEXT(A87,"0000"),TEXT(B87,"mmdd"),TEXT(C87,"000"))</f>
        <v>20131018087</v>
      </c>
      <c r="M87" t="str">
        <f>CONCATENATE(TEXT(A87,"0000"),TEXT(B87,"mmdd"))</f>
        <v>20131018</v>
      </c>
      <c r="O87" s="3">
        <v>2013</v>
      </c>
      <c r="P87" s="6">
        <v>42295</v>
      </c>
      <c r="Q87" s="5">
        <v>87</v>
      </c>
      <c r="R87" s="4">
        <v>9</v>
      </c>
      <c r="S87" s="4">
        <v>11</v>
      </c>
      <c r="T87" s="4">
        <v>17</v>
      </c>
      <c r="U87" s="4">
        <v>39</v>
      </c>
      <c r="V87" s="4">
        <v>40</v>
      </c>
      <c r="W87" s="4">
        <v>43</v>
      </c>
      <c r="X87" s="3">
        <v>46</v>
      </c>
      <c r="Y87" s="2">
        <v>1025</v>
      </c>
    </row>
    <row r="88" spans="1:25" x14ac:dyDescent="0.25">
      <c r="A88" s="3">
        <v>2013</v>
      </c>
      <c r="B88" s="6">
        <v>42299</v>
      </c>
      <c r="C88" s="5">
        <v>88</v>
      </c>
      <c r="D88" s="4">
        <v>8</v>
      </c>
      <c r="E88" s="4">
        <v>39</v>
      </c>
      <c r="F88" s="4">
        <v>32</v>
      </c>
      <c r="G88" s="4">
        <v>23</v>
      </c>
      <c r="H88" s="4">
        <v>7</v>
      </c>
      <c r="I88" s="4">
        <v>16</v>
      </c>
      <c r="J88" s="3">
        <v>22</v>
      </c>
      <c r="K88" s="2">
        <v>1026</v>
      </c>
      <c r="L88" t="str">
        <f>CONCATENATE(TEXT(A88,"0000"),TEXT(B88,"mmdd"),TEXT(C88,"000"))</f>
        <v>20131022088</v>
      </c>
      <c r="M88" t="str">
        <f>CONCATENATE(TEXT(A88,"0000"),TEXT(B88,"mmdd"))</f>
        <v>20131022</v>
      </c>
      <c r="O88" s="3">
        <v>2013</v>
      </c>
      <c r="P88" s="6">
        <v>42299</v>
      </c>
      <c r="Q88" s="5">
        <v>88</v>
      </c>
      <c r="R88" s="4">
        <v>7</v>
      </c>
      <c r="S88" s="4">
        <v>8</v>
      </c>
      <c r="T88" s="4">
        <v>16</v>
      </c>
      <c r="U88" s="4">
        <v>23</v>
      </c>
      <c r="V88" s="4">
        <v>32</v>
      </c>
      <c r="W88" s="4">
        <v>39</v>
      </c>
      <c r="X88" s="3">
        <v>22</v>
      </c>
      <c r="Y88" s="2">
        <v>1026</v>
      </c>
    </row>
    <row r="89" spans="1:25" x14ac:dyDescent="0.25">
      <c r="A89" s="3">
        <v>2013</v>
      </c>
      <c r="B89" s="6">
        <v>42302</v>
      </c>
      <c r="C89" s="5">
        <v>89</v>
      </c>
      <c r="D89" s="4">
        <v>35</v>
      </c>
      <c r="E89" s="4">
        <v>11</v>
      </c>
      <c r="F89" s="4">
        <v>36</v>
      </c>
      <c r="G89" s="4">
        <v>8</v>
      </c>
      <c r="H89" s="4">
        <v>3</v>
      </c>
      <c r="I89" s="4">
        <v>10</v>
      </c>
      <c r="J89" s="3">
        <v>39</v>
      </c>
      <c r="K89" s="2">
        <v>1027</v>
      </c>
      <c r="L89" t="str">
        <f>CONCATENATE(TEXT(A89,"0000"),TEXT(B89,"mmdd"),TEXT(C89,"000"))</f>
        <v>20131025089</v>
      </c>
      <c r="M89" t="str">
        <f>CONCATENATE(TEXT(A89,"0000"),TEXT(B89,"mmdd"))</f>
        <v>20131025</v>
      </c>
      <c r="O89" s="3">
        <v>2013</v>
      </c>
      <c r="P89" s="6">
        <v>42302</v>
      </c>
      <c r="Q89" s="5">
        <v>89</v>
      </c>
      <c r="R89" s="4">
        <v>3</v>
      </c>
      <c r="S89" s="4">
        <v>8</v>
      </c>
      <c r="T89" s="4">
        <v>10</v>
      </c>
      <c r="U89" s="4">
        <v>11</v>
      </c>
      <c r="V89" s="4">
        <v>35</v>
      </c>
      <c r="W89" s="4">
        <v>36</v>
      </c>
      <c r="X89" s="3">
        <v>39</v>
      </c>
      <c r="Y89" s="2">
        <v>1027</v>
      </c>
    </row>
    <row r="90" spans="1:25" x14ac:dyDescent="0.25">
      <c r="A90" s="3">
        <v>2013</v>
      </c>
      <c r="B90" s="6">
        <v>42306</v>
      </c>
      <c r="C90" s="5">
        <v>90</v>
      </c>
      <c r="D90" s="4">
        <v>21</v>
      </c>
      <c r="E90" s="4">
        <v>42</v>
      </c>
      <c r="F90" s="4">
        <v>4</v>
      </c>
      <c r="G90" s="4">
        <v>39</v>
      </c>
      <c r="H90" s="4">
        <v>30</v>
      </c>
      <c r="I90" s="4">
        <v>1</v>
      </c>
      <c r="J90" s="3">
        <v>44</v>
      </c>
      <c r="K90" s="2">
        <v>1028</v>
      </c>
      <c r="L90" t="str">
        <f>CONCATENATE(TEXT(A90,"0000"),TEXT(B90,"mmdd"),TEXT(C90,"000"))</f>
        <v>20131029090</v>
      </c>
      <c r="M90" t="str">
        <f>CONCATENATE(TEXT(A90,"0000"),TEXT(B90,"mmdd"))</f>
        <v>20131029</v>
      </c>
      <c r="O90" s="3">
        <v>2013</v>
      </c>
      <c r="P90" s="6">
        <v>42306</v>
      </c>
      <c r="Q90" s="5">
        <v>90</v>
      </c>
      <c r="R90" s="4">
        <v>1</v>
      </c>
      <c r="S90" s="4">
        <v>4</v>
      </c>
      <c r="T90" s="4">
        <v>21</v>
      </c>
      <c r="U90" s="4">
        <v>30</v>
      </c>
      <c r="V90" s="4">
        <v>39</v>
      </c>
      <c r="W90" s="4">
        <v>42</v>
      </c>
      <c r="X90" s="3">
        <v>44</v>
      </c>
      <c r="Y90" s="2">
        <v>1028</v>
      </c>
    </row>
    <row r="91" spans="1:25" x14ac:dyDescent="0.25">
      <c r="A91" s="3">
        <v>2013</v>
      </c>
      <c r="B91" s="6">
        <v>42309</v>
      </c>
      <c r="C91" s="5">
        <v>91</v>
      </c>
      <c r="D91" s="4">
        <v>31</v>
      </c>
      <c r="E91" s="4">
        <v>6</v>
      </c>
      <c r="F91" s="4">
        <v>16</v>
      </c>
      <c r="G91" s="4">
        <v>36</v>
      </c>
      <c r="H91" s="4">
        <v>26</v>
      </c>
      <c r="I91" s="4">
        <v>46</v>
      </c>
      <c r="J91" s="3">
        <v>9</v>
      </c>
      <c r="K91" s="2">
        <v>1029</v>
      </c>
      <c r="L91" t="str">
        <f>CONCATENATE(TEXT(A91,"0000"),TEXT(B91,"mmdd"),TEXT(C91,"000"))</f>
        <v>20131101091</v>
      </c>
      <c r="M91" t="str">
        <f>CONCATENATE(TEXT(A91,"0000"),TEXT(B91,"mmdd"))</f>
        <v>20131101</v>
      </c>
      <c r="O91" s="3">
        <v>2013</v>
      </c>
      <c r="P91" s="6">
        <v>42309</v>
      </c>
      <c r="Q91" s="5">
        <v>91</v>
      </c>
      <c r="R91" s="4">
        <v>6</v>
      </c>
      <c r="S91" s="4">
        <v>16</v>
      </c>
      <c r="T91" s="4">
        <v>26</v>
      </c>
      <c r="U91" s="4">
        <v>31</v>
      </c>
      <c r="V91" s="4">
        <v>36</v>
      </c>
      <c r="W91" s="4">
        <v>46</v>
      </c>
      <c r="X91" s="3">
        <v>9</v>
      </c>
      <c r="Y91" s="2">
        <v>1029</v>
      </c>
    </row>
    <row r="92" spans="1:25" x14ac:dyDescent="0.25">
      <c r="A92" s="3">
        <v>2013</v>
      </c>
      <c r="B92" s="6">
        <v>42313</v>
      </c>
      <c r="C92" s="5">
        <v>92</v>
      </c>
      <c r="D92" s="4">
        <v>27</v>
      </c>
      <c r="E92" s="4">
        <v>46</v>
      </c>
      <c r="F92" s="4">
        <v>37</v>
      </c>
      <c r="G92" s="4">
        <v>12</v>
      </c>
      <c r="H92" s="4">
        <v>3</v>
      </c>
      <c r="I92" s="4">
        <v>29</v>
      </c>
      <c r="J92" s="3">
        <v>17</v>
      </c>
      <c r="K92" s="2">
        <v>1030</v>
      </c>
      <c r="L92" t="str">
        <f>CONCATENATE(TEXT(A92,"0000"),TEXT(B92,"mmdd"),TEXT(C92,"000"))</f>
        <v>20131105092</v>
      </c>
      <c r="M92" t="str">
        <f>CONCATENATE(TEXT(A92,"0000"),TEXT(B92,"mmdd"))</f>
        <v>20131105</v>
      </c>
      <c r="O92" s="3">
        <v>2013</v>
      </c>
      <c r="P92" s="6">
        <v>42313</v>
      </c>
      <c r="Q92" s="5">
        <v>92</v>
      </c>
      <c r="R92" s="4">
        <v>3</v>
      </c>
      <c r="S92" s="4">
        <v>12</v>
      </c>
      <c r="T92" s="4">
        <v>27</v>
      </c>
      <c r="U92" s="4">
        <v>29</v>
      </c>
      <c r="V92" s="4">
        <v>37</v>
      </c>
      <c r="W92" s="4">
        <v>46</v>
      </c>
      <c r="X92" s="3">
        <v>17</v>
      </c>
      <c r="Y92" s="2">
        <v>1030</v>
      </c>
    </row>
    <row r="93" spans="1:25" x14ac:dyDescent="0.25">
      <c r="A93" s="3">
        <v>2013</v>
      </c>
      <c r="B93" s="6">
        <v>42316</v>
      </c>
      <c r="C93" s="5">
        <v>93</v>
      </c>
      <c r="D93" s="4">
        <v>30</v>
      </c>
      <c r="E93" s="4">
        <v>28</v>
      </c>
      <c r="F93" s="4">
        <v>1</v>
      </c>
      <c r="G93" s="4">
        <v>39</v>
      </c>
      <c r="H93" s="4">
        <v>3</v>
      </c>
      <c r="I93" s="4">
        <v>33</v>
      </c>
      <c r="J93" s="3">
        <v>34</v>
      </c>
      <c r="K93" s="2">
        <v>1031</v>
      </c>
      <c r="L93" t="str">
        <f>CONCATENATE(TEXT(A93,"0000"),TEXT(B93,"mmdd"),TEXT(C93,"000"))</f>
        <v>20131108093</v>
      </c>
      <c r="M93" t="str">
        <f>CONCATENATE(TEXT(A93,"0000"),TEXT(B93,"mmdd"))</f>
        <v>20131108</v>
      </c>
      <c r="O93" s="3">
        <v>2013</v>
      </c>
      <c r="P93" s="6">
        <v>42316</v>
      </c>
      <c r="Q93" s="5">
        <v>93</v>
      </c>
      <c r="R93" s="4">
        <v>1</v>
      </c>
      <c r="S93" s="4">
        <v>3</v>
      </c>
      <c r="T93" s="4">
        <v>28</v>
      </c>
      <c r="U93" s="4">
        <v>30</v>
      </c>
      <c r="V93" s="4">
        <v>33</v>
      </c>
      <c r="W93" s="4">
        <v>39</v>
      </c>
      <c r="X93" s="3">
        <v>34</v>
      </c>
      <c r="Y93" s="2">
        <v>1031</v>
      </c>
    </row>
    <row r="94" spans="1:25" x14ac:dyDescent="0.25">
      <c r="A94" s="3">
        <v>2013</v>
      </c>
      <c r="B94" s="6">
        <v>42320</v>
      </c>
      <c r="C94" s="5">
        <v>94</v>
      </c>
      <c r="D94" s="4">
        <v>22</v>
      </c>
      <c r="E94" s="4">
        <v>12</v>
      </c>
      <c r="F94" s="4">
        <v>29</v>
      </c>
      <c r="G94" s="4">
        <v>23</v>
      </c>
      <c r="H94" s="4">
        <v>46</v>
      </c>
      <c r="I94" s="4">
        <v>3</v>
      </c>
      <c r="J94" s="3">
        <v>33</v>
      </c>
      <c r="K94" s="2">
        <v>1032</v>
      </c>
      <c r="L94" t="str">
        <f>CONCATENATE(TEXT(A94,"0000"),TEXT(B94,"mmdd"),TEXT(C94,"000"))</f>
        <v>20131112094</v>
      </c>
      <c r="M94" t="str">
        <f>CONCATENATE(TEXT(A94,"0000"),TEXT(B94,"mmdd"))</f>
        <v>20131112</v>
      </c>
      <c r="O94" s="3">
        <v>2013</v>
      </c>
      <c r="P94" s="6">
        <v>42320</v>
      </c>
      <c r="Q94" s="5">
        <v>94</v>
      </c>
      <c r="R94" s="4">
        <v>3</v>
      </c>
      <c r="S94" s="4">
        <v>12</v>
      </c>
      <c r="T94" s="4">
        <v>22</v>
      </c>
      <c r="U94" s="4">
        <v>23</v>
      </c>
      <c r="V94" s="4">
        <v>29</v>
      </c>
      <c r="W94" s="4">
        <v>46</v>
      </c>
      <c r="X94" s="3">
        <v>33</v>
      </c>
      <c r="Y94" s="2">
        <v>1032</v>
      </c>
    </row>
    <row r="95" spans="1:25" x14ac:dyDescent="0.25">
      <c r="A95" s="3">
        <v>2013</v>
      </c>
      <c r="B95" s="6">
        <v>42323</v>
      </c>
      <c r="C95" s="5">
        <v>95</v>
      </c>
      <c r="D95" s="4">
        <v>43</v>
      </c>
      <c r="E95" s="4">
        <v>31</v>
      </c>
      <c r="F95" s="4">
        <v>2</v>
      </c>
      <c r="G95" s="4">
        <v>18</v>
      </c>
      <c r="H95" s="4">
        <v>36</v>
      </c>
      <c r="I95" s="4">
        <v>4</v>
      </c>
      <c r="J95" s="3">
        <v>8</v>
      </c>
      <c r="K95" s="2">
        <v>1033</v>
      </c>
      <c r="L95" t="str">
        <f>CONCATENATE(TEXT(A95,"0000"),TEXT(B95,"mmdd"),TEXT(C95,"000"))</f>
        <v>20131115095</v>
      </c>
      <c r="M95" t="str">
        <f>CONCATENATE(TEXT(A95,"0000"),TEXT(B95,"mmdd"))</f>
        <v>20131115</v>
      </c>
      <c r="O95" s="3">
        <v>2013</v>
      </c>
      <c r="P95" s="6">
        <v>42323</v>
      </c>
      <c r="Q95" s="5">
        <v>95</v>
      </c>
      <c r="R95" s="4">
        <v>2</v>
      </c>
      <c r="S95" s="4">
        <v>4</v>
      </c>
      <c r="T95" s="4">
        <v>18</v>
      </c>
      <c r="U95" s="4">
        <v>31</v>
      </c>
      <c r="V95" s="4">
        <v>36</v>
      </c>
      <c r="W95" s="4">
        <v>43</v>
      </c>
      <c r="X95" s="3">
        <v>8</v>
      </c>
      <c r="Y95" s="2">
        <v>1033</v>
      </c>
    </row>
    <row r="96" spans="1:25" x14ac:dyDescent="0.25">
      <c r="A96" s="3">
        <v>2013</v>
      </c>
      <c r="B96" s="6">
        <v>42327</v>
      </c>
      <c r="C96" s="5">
        <v>96</v>
      </c>
      <c r="D96" s="4">
        <v>33</v>
      </c>
      <c r="E96" s="4">
        <v>35</v>
      </c>
      <c r="F96" s="4">
        <v>16</v>
      </c>
      <c r="G96" s="4">
        <v>46</v>
      </c>
      <c r="H96" s="4">
        <v>36</v>
      </c>
      <c r="I96" s="4">
        <v>15</v>
      </c>
      <c r="J96" s="3">
        <v>21</v>
      </c>
      <c r="K96" s="2">
        <v>1034</v>
      </c>
      <c r="L96" t="str">
        <f>CONCATENATE(TEXT(A96,"0000"),TEXT(B96,"mmdd"),TEXT(C96,"000"))</f>
        <v>20131119096</v>
      </c>
      <c r="M96" t="str">
        <f>CONCATENATE(TEXT(A96,"0000"),TEXT(B96,"mmdd"))</f>
        <v>20131119</v>
      </c>
      <c r="O96" s="3">
        <v>2013</v>
      </c>
      <c r="P96" s="6">
        <v>42327</v>
      </c>
      <c r="Q96" s="5">
        <v>96</v>
      </c>
      <c r="R96" s="4">
        <v>15</v>
      </c>
      <c r="S96" s="4">
        <v>16</v>
      </c>
      <c r="T96" s="4">
        <v>33</v>
      </c>
      <c r="U96" s="4">
        <v>35</v>
      </c>
      <c r="V96" s="4">
        <v>36</v>
      </c>
      <c r="W96" s="4">
        <v>46</v>
      </c>
      <c r="X96" s="3">
        <v>21</v>
      </c>
      <c r="Y96" s="2">
        <v>1034</v>
      </c>
    </row>
    <row r="97" spans="1:25" x14ac:dyDescent="0.25">
      <c r="A97" s="3">
        <v>2013</v>
      </c>
      <c r="B97" s="6">
        <v>42330</v>
      </c>
      <c r="C97" s="5">
        <v>97</v>
      </c>
      <c r="D97" s="4">
        <v>9</v>
      </c>
      <c r="E97" s="4">
        <v>8</v>
      </c>
      <c r="F97" s="4">
        <v>40</v>
      </c>
      <c r="G97" s="4">
        <v>47</v>
      </c>
      <c r="H97" s="4">
        <v>11</v>
      </c>
      <c r="I97" s="4">
        <v>24</v>
      </c>
      <c r="J97" s="3">
        <v>33</v>
      </c>
      <c r="K97" s="2">
        <v>1035</v>
      </c>
      <c r="L97" t="str">
        <f>CONCATENATE(TEXT(A97,"0000"),TEXT(B97,"mmdd"),TEXT(C97,"000"))</f>
        <v>20131122097</v>
      </c>
      <c r="M97" t="str">
        <f>CONCATENATE(TEXT(A97,"0000"),TEXT(B97,"mmdd"))</f>
        <v>20131122</v>
      </c>
      <c r="O97" s="3">
        <v>2013</v>
      </c>
      <c r="P97" s="6">
        <v>42330</v>
      </c>
      <c r="Q97" s="5">
        <v>97</v>
      </c>
      <c r="R97" s="4">
        <v>8</v>
      </c>
      <c r="S97" s="4">
        <v>9</v>
      </c>
      <c r="T97" s="4">
        <v>11</v>
      </c>
      <c r="U97" s="4">
        <v>24</v>
      </c>
      <c r="V97" s="4">
        <v>40</v>
      </c>
      <c r="W97" s="4">
        <v>47</v>
      </c>
      <c r="X97" s="3">
        <v>33</v>
      </c>
      <c r="Y97" s="2">
        <v>1035</v>
      </c>
    </row>
    <row r="98" spans="1:25" x14ac:dyDescent="0.25">
      <c r="A98" s="3">
        <v>2013</v>
      </c>
      <c r="B98" s="6">
        <v>42334</v>
      </c>
      <c r="C98" s="5">
        <v>98</v>
      </c>
      <c r="D98" s="4">
        <v>15</v>
      </c>
      <c r="E98" s="4">
        <v>20</v>
      </c>
      <c r="F98" s="4">
        <v>10</v>
      </c>
      <c r="G98" s="4">
        <v>11</v>
      </c>
      <c r="H98" s="4">
        <v>21</v>
      </c>
      <c r="I98" s="4">
        <v>1</v>
      </c>
      <c r="J98" s="3">
        <v>26</v>
      </c>
      <c r="K98" s="2">
        <v>1036</v>
      </c>
      <c r="L98" t="str">
        <f>CONCATENATE(TEXT(A98,"0000"),TEXT(B98,"mmdd"),TEXT(C98,"000"))</f>
        <v>20131126098</v>
      </c>
      <c r="M98" t="str">
        <f>CONCATENATE(TEXT(A98,"0000"),TEXT(B98,"mmdd"))</f>
        <v>20131126</v>
      </c>
      <c r="O98" s="3">
        <v>2013</v>
      </c>
      <c r="P98" s="6">
        <v>42334</v>
      </c>
      <c r="Q98" s="5">
        <v>98</v>
      </c>
      <c r="R98" s="4">
        <v>1</v>
      </c>
      <c r="S98" s="4">
        <v>10</v>
      </c>
      <c r="T98" s="4">
        <v>11</v>
      </c>
      <c r="U98" s="4">
        <v>15</v>
      </c>
      <c r="V98" s="4">
        <v>20</v>
      </c>
      <c r="W98" s="4">
        <v>21</v>
      </c>
      <c r="X98" s="3">
        <v>26</v>
      </c>
      <c r="Y98" s="2">
        <v>1036</v>
      </c>
    </row>
    <row r="99" spans="1:25" x14ac:dyDescent="0.25">
      <c r="A99" s="3">
        <v>2013</v>
      </c>
      <c r="B99" s="6">
        <v>42337</v>
      </c>
      <c r="C99" s="5">
        <v>99</v>
      </c>
      <c r="D99" s="4">
        <v>2</v>
      </c>
      <c r="E99" s="4">
        <v>19</v>
      </c>
      <c r="F99" s="4">
        <v>30</v>
      </c>
      <c r="G99" s="4">
        <v>31</v>
      </c>
      <c r="H99" s="4">
        <v>8</v>
      </c>
      <c r="I99" s="4">
        <v>13</v>
      </c>
      <c r="J99" s="3">
        <v>20</v>
      </c>
      <c r="K99" s="2">
        <v>1037</v>
      </c>
      <c r="L99" t="str">
        <f>CONCATENATE(TEXT(A99,"0000"),TEXT(B99,"mmdd"),TEXT(C99,"000"))</f>
        <v>20131129099</v>
      </c>
      <c r="M99" t="str">
        <f>CONCATENATE(TEXT(A99,"0000"),TEXT(B99,"mmdd"))</f>
        <v>20131129</v>
      </c>
      <c r="O99" s="3">
        <v>2013</v>
      </c>
      <c r="P99" s="6">
        <v>42337</v>
      </c>
      <c r="Q99" s="5">
        <v>99</v>
      </c>
      <c r="R99" s="4">
        <v>2</v>
      </c>
      <c r="S99" s="4">
        <v>8</v>
      </c>
      <c r="T99" s="4">
        <v>13</v>
      </c>
      <c r="U99" s="4">
        <v>19</v>
      </c>
      <c r="V99" s="4">
        <v>30</v>
      </c>
      <c r="W99" s="4">
        <v>31</v>
      </c>
      <c r="X99" s="3">
        <v>20</v>
      </c>
      <c r="Y99" s="2">
        <v>1037</v>
      </c>
    </row>
    <row r="100" spans="1:25" x14ac:dyDescent="0.25">
      <c r="A100" s="3">
        <v>2013</v>
      </c>
      <c r="B100" s="6">
        <v>42341</v>
      </c>
      <c r="C100" s="5">
        <v>100</v>
      </c>
      <c r="D100" s="4">
        <v>44</v>
      </c>
      <c r="E100" s="4">
        <v>10</v>
      </c>
      <c r="F100" s="4">
        <v>8</v>
      </c>
      <c r="G100" s="4">
        <v>38</v>
      </c>
      <c r="H100" s="4">
        <v>17</v>
      </c>
      <c r="I100" s="4">
        <v>49</v>
      </c>
      <c r="J100" s="3">
        <v>40</v>
      </c>
      <c r="K100" s="2">
        <v>1038</v>
      </c>
      <c r="L100" t="str">
        <f>CONCATENATE(TEXT(A100,"0000"),TEXT(B100,"mmdd"),TEXT(C100,"000"))</f>
        <v>20131203100</v>
      </c>
      <c r="M100" t="str">
        <f>CONCATENATE(TEXT(A100,"0000"),TEXT(B100,"mmdd"))</f>
        <v>20131203</v>
      </c>
      <c r="O100" s="3">
        <v>2013</v>
      </c>
      <c r="P100" s="6">
        <v>42341</v>
      </c>
      <c r="Q100" s="5">
        <v>100</v>
      </c>
      <c r="R100" s="4">
        <v>8</v>
      </c>
      <c r="S100" s="4">
        <v>10</v>
      </c>
      <c r="T100" s="4">
        <v>17</v>
      </c>
      <c r="U100" s="4">
        <v>38</v>
      </c>
      <c r="V100" s="4">
        <v>44</v>
      </c>
      <c r="W100" s="4">
        <v>49</v>
      </c>
      <c r="X100" s="3">
        <v>40</v>
      </c>
      <c r="Y100" s="2">
        <v>1038</v>
      </c>
    </row>
    <row r="101" spans="1:25" x14ac:dyDescent="0.25">
      <c r="A101" s="3">
        <v>2013</v>
      </c>
      <c r="B101" s="6">
        <v>42344</v>
      </c>
      <c r="C101" s="5">
        <v>101</v>
      </c>
      <c r="D101" s="4">
        <v>8</v>
      </c>
      <c r="E101" s="4">
        <v>6</v>
      </c>
      <c r="F101" s="4">
        <v>4</v>
      </c>
      <c r="G101" s="4">
        <v>10</v>
      </c>
      <c r="H101" s="4">
        <v>36</v>
      </c>
      <c r="I101" s="4">
        <v>15</v>
      </c>
      <c r="J101" s="3">
        <v>13</v>
      </c>
      <c r="K101" s="2">
        <v>1039</v>
      </c>
      <c r="L101" t="str">
        <f>CONCATENATE(TEXT(A101,"0000"),TEXT(B101,"mmdd"),TEXT(C101,"000"))</f>
        <v>20131206101</v>
      </c>
      <c r="M101" t="str">
        <f>CONCATENATE(TEXT(A101,"0000"),TEXT(B101,"mmdd"))</f>
        <v>20131206</v>
      </c>
      <c r="O101" s="3">
        <v>2013</v>
      </c>
      <c r="P101" s="6">
        <v>42344</v>
      </c>
      <c r="Q101" s="5">
        <v>101</v>
      </c>
      <c r="R101" s="4">
        <v>4</v>
      </c>
      <c r="S101" s="4">
        <v>6</v>
      </c>
      <c r="T101" s="4">
        <v>8</v>
      </c>
      <c r="U101" s="4">
        <v>10</v>
      </c>
      <c r="V101" s="4">
        <v>15</v>
      </c>
      <c r="W101" s="4">
        <v>36</v>
      </c>
      <c r="X101" s="3">
        <v>13</v>
      </c>
      <c r="Y101" s="2">
        <v>1039</v>
      </c>
    </row>
    <row r="102" spans="1:25" x14ac:dyDescent="0.25">
      <c r="A102" s="3">
        <v>2013</v>
      </c>
      <c r="B102" s="6">
        <v>42348</v>
      </c>
      <c r="C102" s="5">
        <v>102</v>
      </c>
      <c r="D102" s="4">
        <v>6</v>
      </c>
      <c r="E102" s="4">
        <v>34</v>
      </c>
      <c r="F102" s="4">
        <v>49</v>
      </c>
      <c r="G102" s="4">
        <v>11</v>
      </c>
      <c r="H102" s="4">
        <v>27</v>
      </c>
      <c r="I102" s="4">
        <v>42</v>
      </c>
      <c r="J102" s="3">
        <v>21</v>
      </c>
      <c r="K102" s="2">
        <v>1040</v>
      </c>
      <c r="L102" t="str">
        <f>CONCATENATE(TEXT(A102,"0000"),TEXT(B102,"mmdd"),TEXT(C102,"000"))</f>
        <v>20131210102</v>
      </c>
      <c r="M102" t="str">
        <f>CONCATENATE(TEXT(A102,"0000"),TEXT(B102,"mmdd"))</f>
        <v>20131210</v>
      </c>
      <c r="O102" s="3">
        <v>2013</v>
      </c>
      <c r="P102" s="6">
        <v>42348</v>
      </c>
      <c r="Q102" s="5">
        <v>102</v>
      </c>
      <c r="R102" s="4">
        <v>6</v>
      </c>
      <c r="S102" s="4">
        <v>11</v>
      </c>
      <c r="T102" s="4">
        <v>27</v>
      </c>
      <c r="U102" s="4">
        <v>34</v>
      </c>
      <c r="V102" s="4">
        <v>42</v>
      </c>
      <c r="W102" s="4">
        <v>49</v>
      </c>
      <c r="X102" s="3">
        <v>21</v>
      </c>
      <c r="Y102" s="2">
        <v>1040</v>
      </c>
    </row>
    <row r="103" spans="1:25" x14ac:dyDescent="0.25">
      <c r="A103" s="3">
        <v>2013</v>
      </c>
      <c r="B103" s="6">
        <v>42351</v>
      </c>
      <c r="C103" s="5">
        <v>103</v>
      </c>
      <c r="D103" s="4">
        <v>16</v>
      </c>
      <c r="E103" s="4">
        <v>41</v>
      </c>
      <c r="F103" s="4">
        <v>10</v>
      </c>
      <c r="G103" s="4">
        <v>48</v>
      </c>
      <c r="H103" s="4">
        <v>26</v>
      </c>
      <c r="I103" s="4">
        <v>28</v>
      </c>
      <c r="J103" s="3">
        <v>42</v>
      </c>
      <c r="K103" s="2">
        <v>1041</v>
      </c>
      <c r="L103" t="str">
        <f>CONCATENATE(TEXT(A103,"0000"),TEXT(B103,"mmdd"),TEXT(C103,"000"))</f>
        <v>20131213103</v>
      </c>
      <c r="M103" t="str">
        <f>CONCATENATE(TEXT(A103,"0000"),TEXT(B103,"mmdd"))</f>
        <v>20131213</v>
      </c>
      <c r="O103" s="3">
        <v>2013</v>
      </c>
      <c r="P103" s="6">
        <v>42351</v>
      </c>
      <c r="Q103" s="5">
        <v>103</v>
      </c>
      <c r="R103" s="4">
        <v>10</v>
      </c>
      <c r="S103" s="4">
        <v>16</v>
      </c>
      <c r="T103" s="4">
        <v>26</v>
      </c>
      <c r="U103" s="4">
        <v>28</v>
      </c>
      <c r="V103" s="4">
        <v>41</v>
      </c>
      <c r="W103" s="4">
        <v>48</v>
      </c>
      <c r="X103" s="3">
        <v>42</v>
      </c>
      <c r="Y103" s="2">
        <v>1041</v>
      </c>
    </row>
    <row r="104" spans="1:25" x14ac:dyDescent="0.25">
      <c r="A104" s="3">
        <v>2013</v>
      </c>
      <c r="B104" s="6">
        <v>42355</v>
      </c>
      <c r="C104" s="5">
        <v>104</v>
      </c>
      <c r="D104" s="4">
        <v>28</v>
      </c>
      <c r="E104" s="4">
        <v>14</v>
      </c>
      <c r="F104" s="4">
        <v>1</v>
      </c>
      <c r="G104" s="4">
        <v>9</v>
      </c>
      <c r="H104" s="4">
        <v>4</v>
      </c>
      <c r="I104" s="4">
        <v>22</v>
      </c>
      <c r="J104" s="3">
        <v>47</v>
      </c>
      <c r="K104" s="2">
        <v>1042</v>
      </c>
      <c r="L104" t="str">
        <f>CONCATENATE(TEXT(A104,"0000"),TEXT(B104,"mmdd"),TEXT(C104,"000"))</f>
        <v>20131217104</v>
      </c>
      <c r="M104" t="str">
        <f>CONCATENATE(TEXT(A104,"0000"),TEXT(B104,"mmdd"))</f>
        <v>20131217</v>
      </c>
      <c r="O104" s="3">
        <v>2013</v>
      </c>
      <c r="P104" s="6">
        <v>42355</v>
      </c>
      <c r="Q104" s="5">
        <v>104</v>
      </c>
      <c r="R104" s="4">
        <v>1</v>
      </c>
      <c r="S104" s="4">
        <v>4</v>
      </c>
      <c r="T104" s="4">
        <v>9</v>
      </c>
      <c r="U104" s="4">
        <v>14</v>
      </c>
      <c r="V104" s="4">
        <v>22</v>
      </c>
      <c r="W104" s="4">
        <v>28</v>
      </c>
      <c r="X104" s="3">
        <v>20</v>
      </c>
      <c r="Y104" s="2">
        <v>1042</v>
      </c>
    </row>
    <row r="105" spans="1:25" x14ac:dyDescent="0.25">
      <c r="A105" s="3">
        <v>2013</v>
      </c>
      <c r="B105" s="6">
        <v>42358</v>
      </c>
      <c r="C105" s="5">
        <v>105</v>
      </c>
      <c r="D105" s="4">
        <v>25</v>
      </c>
      <c r="E105" s="4">
        <v>8</v>
      </c>
      <c r="F105" s="4">
        <v>17</v>
      </c>
      <c r="G105" s="4">
        <v>9</v>
      </c>
      <c r="H105" s="4">
        <v>14</v>
      </c>
      <c r="I105" s="4">
        <v>45</v>
      </c>
      <c r="J105" s="3">
        <v>27</v>
      </c>
      <c r="K105" s="2">
        <v>1043</v>
      </c>
      <c r="L105" t="str">
        <f>CONCATENATE(TEXT(A105,"0000"),TEXT(B105,"mmdd"),TEXT(C105,"000"))</f>
        <v>20131220105</v>
      </c>
      <c r="M105" t="str">
        <f>CONCATENATE(TEXT(A105,"0000"),TEXT(B105,"mmdd"))</f>
        <v>20131220</v>
      </c>
      <c r="O105" s="3">
        <v>2013</v>
      </c>
      <c r="P105" s="6">
        <v>42358</v>
      </c>
      <c r="Q105" s="5">
        <v>105</v>
      </c>
      <c r="R105" s="4">
        <v>8</v>
      </c>
      <c r="S105" s="4">
        <v>9</v>
      </c>
      <c r="T105" s="4">
        <v>14</v>
      </c>
      <c r="U105" s="4">
        <v>17</v>
      </c>
      <c r="V105" s="4">
        <v>25</v>
      </c>
      <c r="W105" s="4">
        <v>45</v>
      </c>
      <c r="X105" s="3">
        <v>27</v>
      </c>
      <c r="Y105" s="2">
        <v>1043</v>
      </c>
    </row>
    <row r="106" spans="1:25" x14ac:dyDescent="0.25">
      <c r="A106" s="3">
        <v>2013</v>
      </c>
      <c r="B106" s="6">
        <v>42362</v>
      </c>
      <c r="C106" s="5">
        <v>106</v>
      </c>
      <c r="D106" s="4">
        <v>21</v>
      </c>
      <c r="E106" s="4">
        <v>9</v>
      </c>
      <c r="F106" s="4">
        <v>33</v>
      </c>
      <c r="G106" s="4">
        <v>36</v>
      </c>
      <c r="H106" s="4">
        <v>24</v>
      </c>
      <c r="I106" s="4">
        <v>43</v>
      </c>
      <c r="J106" s="3">
        <v>3</v>
      </c>
      <c r="K106" s="2">
        <v>1044</v>
      </c>
      <c r="L106" t="str">
        <f>CONCATENATE(TEXT(A106,"0000"),TEXT(B106,"mmdd"),TEXT(C106,"000"))</f>
        <v>20131224106</v>
      </c>
      <c r="M106" t="str">
        <f>CONCATENATE(TEXT(A106,"0000"),TEXT(B106,"mmdd"))</f>
        <v>20131224</v>
      </c>
      <c r="O106" s="3">
        <v>2013</v>
      </c>
      <c r="P106" s="6">
        <v>42362</v>
      </c>
      <c r="Q106" s="5">
        <v>106</v>
      </c>
      <c r="R106" s="4">
        <v>9</v>
      </c>
      <c r="S106" s="4">
        <v>21</v>
      </c>
      <c r="T106" s="4">
        <v>24</v>
      </c>
      <c r="U106" s="4">
        <v>33</v>
      </c>
      <c r="V106" s="4">
        <v>36</v>
      </c>
      <c r="W106" s="4">
        <v>43</v>
      </c>
      <c r="X106" s="3">
        <v>3</v>
      </c>
      <c r="Y106" s="2">
        <v>1044</v>
      </c>
    </row>
    <row r="107" spans="1:25" x14ac:dyDescent="0.25">
      <c r="A107" s="3">
        <v>2013</v>
      </c>
      <c r="B107" s="6">
        <v>42365</v>
      </c>
      <c r="C107" s="5">
        <v>107</v>
      </c>
      <c r="D107" s="4">
        <v>16</v>
      </c>
      <c r="E107" s="4">
        <v>31</v>
      </c>
      <c r="F107" s="4">
        <v>43</v>
      </c>
      <c r="G107" s="4">
        <v>39</v>
      </c>
      <c r="H107" s="4">
        <v>2</v>
      </c>
      <c r="I107" s="4">
        <v>12</v>
      </c>
      <c r="J107" s="3">
        <v>18</v>
      </c>
      <c r="K107" s="2">
        <v>1045</v>
      </c>
      <c r="L107" t="str">
        <f>CONCATENATE(TEXT(A107,"0000"),TEXT(B107,"mmdd"),TEXT(C107,"000"))</f>
        <v>20131227107</v>
      </c>
      <c r="M107" t="str">
        <f>CONCATENATE(TEXT(A107,"0000"),TEXT(B107,"mmdd"))</f>
        <v>20131227</v>
      </c>
      <c r="O107" s="3">
        <v>2013</v>
      </c>
      <c r="P107" s="6">
        <v>42365</v>
      </c>
      <c r="Q107" s="5">
        <v>107</v>
      </c>
      <c r="R107" s="4">
        <v>2</v>
      </c>
      <c r="S107" s="4">
        <v>12</v>
      </c>
      <c r="T107" s="4">
        <v>16</v>
      </c>
      <c r="U107" s="4">
        <v>31</v>
      </c>
      <c r="V107" s="4">
        <v>39</v>
      </c>
      <c r="W107" s="4">
        <v>43</v>
      </c>
      <c r="X107" s="3">
        <v>18</v>
      </c>
      <c r="Y107" s="2">
        <v>1045</v>
      </c>
    </row>
    <row r="108" spans="1:25" x14ac:dyDescent="0.25">
      <c r="A108" s="3">
        <v>2013</v>
      </c>
      <c r="B108" s="6">
        <v>42369</v>
      </c>
      <c r="C108" s="5">
        <v>108</v>
      </c>
      <c r="D108" s="4">
        <v>27</v>
      </c>
      <c r="E108" s="4">
        <v>36</v>
      </c>
      <c r="F108" s="4">
        <v>42</v>
      </c>
      <c r="G108" s="4">
        <v>40</v>
      </c>
      <c r="H108" s="4">
        <v>29</v>
      </c>
      <c r="I108" s="4">
        <v>5</v>
      </c>
      <c r="J108" s="3">
        <v>35</v>
      </c>
      <c r="K108" s="2">
        <v>1046</v>
      </c>
      <c r="L108" t="str">
        <f>CONCATENATE(TEXT(A108,"0000"),TEXT(B108,"mmdd"),TEXT(C108,"000"))</f>
        <v>20131231108</v>
      </c>
      <c r="M108" t="str">
        <f>CONCATENATE(TEXT(A108,"0000"),TEXT(B108,"mmdd"))</f>
        <v>20131231</v>
      </c>
      <c r="O108" s="3">
        <v>2013</v>
      </c>
      <c r="P108" s="6">
        <v>42369</v>
      </c>
      <c r="Q108" s="5">
        <v>108</v>
      </c>
      <c r="R108" s="4">
        <v>5</v>
      </c>
      <c r="S108" s="4">
        <v>27</v>
      </c>
      <c r="T108" s="4">
        <v>29</v>
      </c>
      <c r="U108" s="4">
        <v>36</v>
      </c>
      <c r="V108" s="4">
        <v>40</v>
      </c>
      <c r="W108" s="4">
        <v>42</v>
      </c>
      <c r="X108" s="3">
        <v>35</v>
      </c>
      <c r="Y108" s="2">
        <v>1046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A78" zoomScale="90" zoomScaleNormal="90" workbookViewId="0">
      <selection activeCell="R1" sqref="R1:W104"/>
    </sheetView>
  </sheetViews>
  <sheetFormatPr defaultColWidth="6.125" defaultRowHeight="16.5" x14ac:dyDescent="0.25"/>
  <cols>
    <col min="1" max="1" width="6.25" bestFit="1" customWidth="1"/>
    <col min="2" max="2" width="8.875" bestFit="1" customWidth="1"/>
    <col min="3" max="3" width="5.125" bestFit="1" customWidth="1"/>
    <col min="4" max="10" width="4" bestFit="1" customWidth="1"/>
    <col min="11" max="11" width="5.125" bestFit="1" customWidth="1"/>
    <col min="12" max="12" width="12.75" bestFit="1" customWidth="1"/>
    <col min="13" max="13" width="9.5" bestFit="1" customWidth="1"/>
    <col min="15" max="15" width="6.25" style="1" bestFit="1" customWidth="1"/>
    <col min="16" max="16" width="8.875" style="1" bestFit="1" customWidth="1"/>
    <col min="17" max="17" width="5.125" style="1" bestFit="1" customWidth="1"/>
    <col min="18" max="20" width="4" style="1" bestFit="1" customWidth="1"/>
    <col min="21" max="24" width="4" bestFit="1" customWidth="1"/>
    <col min="25" max="25" width="5.125" bestFit="1" customWidth="1"/>
  </cols>
  <sheetData>
    <row r="1" spans="1:25" x14ac:dyDescent="0.25">
      <c r="A1" s="3">
        <v>2012</v>
      </c>
      <c r="B1" s="6">
        <v>42007</v>
      </c>
      <c r="C1" s="5">
        <v>1</v>
      </c>
      <c r="D1" s="4">
        <v>9</v>
      </c>
      <c r="E1" s="4">
        <v>19</v>
      </c>
      <c r="F1" s="4">
        <v>26</v>
      </c>
      <c r="G1" s="4">
        <v>34</v>
      </c>
      <c r="H1" s="4">
        <v>38</v>
      </c>
      <c r="I1" s="4">
        <v>40</v>
      </c>
      <c r="J1" s="3">
        <v>37</v>
      </c>
      <c r="K1" s="2">
        <v>835</v>
      </c>
      <c r="L1" t="str">
        <f>CONCATENATE(TEXT(A1,"0000"),TEXT(B1,"mmdd"),TEXT(C1,"000"))</f>
        <v>20120103001</v>
      </c>
      <c r="M1" t="str">
        <f>CONCATENATE(TEXT(A1,"0000"),TEXT(B1,"mmdd"))</f>
        <v>20120103</v>
      </c>
      <c r="O1" s="3">
        <v>2012</v>
      </c>
      <c r="P1" s="6">
        <v>42007</v>
      </c>
      <c r="Q1" s="5">
        <v>1</v>
      </c>
      <c r="R1" s="4">
        <v>34</v>
      </c>
      <c r="S1" s="4">
        <v>9</v>
      </c>
      <c r="T1" s="4">
        <v>26</v>
      </c>
      <c r="U1" s="4">
        <v>19</v>
      </c>
      <c r="V1" s="4">
        <v>38</v>
      </c>
      <c r="W1" s="4">
        <v>40</v>
      </c>
      <c r="X1" s="3">
        <v>37</v>
      </c>
      <c r="Y1" s="2">
        <v>835</v>
      </c>
    </row>
    <row r="2" spans="1:25" x14ac:dyDescent="0.25">
      <c r="A2" s="3">
        <v>2012</v>
      </c>
      <c r="B2" s="6">
        <v>42010</v>
      </c>
      <c r="C2" s="5">
        <v>2</v>
      </c>
      <c r="D2" s="4">
        <v>10</v>
      </c>
      <c r="E2" s="4">
        <v>14</v>
      </c>
      <c r="F2" s="4">
        <v>23</v>
      </c>
      <c r="G2" s="4">
        <v>35</v>
      </c>
      <c r="H2" s="4">
        <v>41</v>
      </c>
      <c r="I2" s="4">
        <v>46</v>
      </c>
      <c r="J2" s="3">
        <v>19</v>
      </c>
      <c r="K2" s="2">
        <v>836</v>
      </c>
      <c r="L2" t="str">
        <f>CONCATENATE(TEXT(A2,"0000"),TEXT(B2,"mmdd"),TEXT(C2,"000"))</f>
        <v>20120106002</v>
      </c>
      <c r="M2" t="str">
        <f>CONCATENATE(TEXT(A2,"0000"),TEXT(B2,"mmdd"))</f>
        <v>20120106</v>
      </c>
      <c r="O2" s="3">
        <v>2012</v>
      </c>
      <c r="P2" s="6">
        <v>42010</v>
      </c>
      <c r="Q2" s="5">
        <v>2</v>
      </c>
      <c r="R2" s="4">
        <v>14</v>
      </c>
      <c r="S2" s="4">
        <v>41</v>
      </c>
      <c r="T2" s="4">
        <v>23</v>
      </c>
      <c r="U2" s="4">
        <v>10</v>
      </c>
      <c r="V2" s="4">
        <v>35</v>
      </c>
      <c r="W2" s="4">
        <v>46</v>
      </c>
      <c r="X2" s="3">
        <v>19</v>
      </c>
      <c r="Y2" s="2">
        <v>836</v>
      </c>
    </row>
    <row r="3" spans="1:25" x14ac:dyDescent="0.25">
      <c r="A3" s="3">
        <v>2012</v>
      </c>
      <c r="B3" s="6">
        <v>42014</v>
      </c>
      <c r="C3" s="5">
        <v>3</v>
      </c>
      <c r="D3" s="4">
        <v>3</v>
      </c>
      <c r="E3" s="4">
        <v>21</v>
      </c>
      <c r="F3" s="4">
        <v>23</v>
      </c>
      <c r="G3" s="4">
        <v>27</v>
      </c>
      <c r="H3" s="4">
        <v>45</v>
      </c>
      <c r="I3" s="4">
        <v>47</v>
      </c>
      <c r="J3" s="3">
        <v>40</v>
      </c>
      <c r="K3" s="2">
        <v>837</v>
      </c>
      <c r="L3" t="str">
        <f>CONCATENATE(TEXT(A3,"0000"),TEXT(B3,"mmdd"),TEXT(C3,"000"))</f>
        <v>20120110003</v>
      </c>
      <c r="M3" t="str">
        <f>CONCATENATE(TEXT(A3,"0000"),TEXT(B3,"mmdd"))</f>
        <v>20120110</v>
      </c>
      <c r="O3" s="3">
        <v>2012</v>
      </c>
      <c r="P3" s="6">
        <v>42014</v>
      </c>
      <c r="Q3" s="5">
        <v>3</v>
      </c>
      <c r="R3" s="4">
        <v>3</v>
      </c>
      <c r="S3" s="4">
        <v>21</v>
      </c>
      <c r="T3" s="4">
        <v>47</v>
      </c>
      <c r="U3" s="4">
        <v>27</v>
      </c>
      <c r="V3" s="4">
        <v>23</v>
      </c>
      <c r="W3" s="4">
        <v>45</v>
      </c>
      <c r="X3" s="3">
        <v>40</v>
      </c>
      <c r="Y3" s="2">
        <v>837</v>
      </c>
    </row>
    <row r="4" spans="1:25" x14ac:dyDescent="0.25">
      <c r="A4" s="3">
        <v>2012</v>
      </c>
      <c r="B4" s="6">
        <v>42017</v>
      </c>
      <c r="C4" s="5">
        <v>4</v>
      </c>
      <c r="D4" s="4">
        <v>22</v>
      </c>
      <c r="E4" s="4">
        <v>36</v>
      </c>
      <c r="F4" s="4">
        <v>42</v>
      </c>
      <c r="G4" s="4">
        <v>43</v>
      </c>
      <c r="H4" s="4">
        <v>46</v>
      </c>
      <c r="I4" s="4">
        <v>48</v>
      </c>
      <c r="J4" s="3">
        <v>21</v>
      </c>
      <c r="K4" s="2">
        <v>838</v>
      </c>
      <c r="L4" t="str">
        <f>CONCATENATE(TEXT(A4,"0000"),TEXT(B4,"mmdd"),TEXT(C4,"000"))</f>
        <v>20120113004</v>
      </c>
      <c r="M4" t="str">
        <f>CONCATENATE(TEXT(A4,"0000"),TEXT(B4,"mmdd"))</f>
        <v>20120113</v>
      </c>
      <c r="O4" s="3">
        <v>2012</v>
      </c>
      <c r="P4" s="6">
        <v>42017</v>
      </c>
      <c r="Q4" s="5">
        <v>4</v>
      </c>
      <c r="R4" s="4">
        <v>48</v>
      </c>
      <c r="S4" s="4">
        <v>36</v>
      </c>
      <c r="T4" s="4">
        <v>46</v>
      </c>
      <c r="U4" s="4">
        <v>22</v>
      </c>
      <c r="V4" s="4">
        <v>42</v>
      </c>
      <c r="W4" s="4">
        <v>43</v>
      </c>
      <c r="X4" s="3">
        <v>21</v>
      </c>
      <c r="Y4" s="2">
        <v>838</v>
      </c>
    </row>
    <row r="5" spans="1:25" x14ac:dyDescent="0.25">
      <c r="A5" s="3">
        <v>2012</v>
      </c>
      <c r="B5" s="6">
        <v>42021</v>
      </c>
      <c r="C5" s="5">
        <v>5</v>
      </c>
      <c r="D5" s="4">
        <v>4</v>
      </c>
      <c r="E5" s="4">
        <v>10</v>
      </c>
      <c r="F5" s="4">
        <v>22</v>
      </c>
      <c r="G5" s="4">
        <v>35</v>
      </c>
      <c r="H5" s="4">
        <v>42</v>
      </c>
      <c r="I5" s="4">
        <v>46</v>
      </c>
      <c r="J5" s="3">
        <v>32</v>
      </c>
      <c r="K5" s="2">
        <v>839</v>
      </c>
      <c r="L5" t="str">
        <f>CONCATENATE(TEXT(A5,"0000"),TEXT(B5,"mmdd"),TEXT(C5,"000"))</f>
        <v>20120117005</v>
      </c>
      <c r="M5" t="str">
        <f>CONCATENATE(TEXT(A5,"0000"),TEXT(B5,"mmdd"))</f>
        <v>20120117</v>
      </c>
      <c r="O5" s="3">
        <v>2012</v>
      </c>
      <c r="P5" s="6">
        <v>42021</v>
      </c>
      <c r="Q5" s="5">
        <v>5</v>
      </c>
      <c r="R5" s="4">
        <v>22</v>
      </c>
      <c r="S5" s="4">
        <v>4</v>
      </c>
      <c r="T5" s="4">
        <v>42</v>
      </c>
      <c r="U5" s="4">
        <v>46</v>
      </c>
      <c r="V5" s="4">
        <v>10</v>
      </c>
      <c r="W5" s="4">
        <v>35</v>
      </c>
      <c r="X5" s="3">
        <v>32</v>
      </c>
      <c r="Y5" s="2">
        <v>839</v>
      </c>
    </row>
    <row r="6" spans="1:25" x14ac:dyDescent="0.25">
      <c r="A6" s="3">
        <v>2012</v>
      </c>
      <c r="B6" s="6">
        <v>42024</v>
      </c>
      <c r="C6" s="5">
        <v>6</v>
      </c>
      <c r="D6" s="4">
        <v>10</v>
      </c>
      <c r="E6" s="4">
        <v>12</v>
      </c>
      <c r="F6" s="4">
        <v>22</v>
      </c>
      <c r="G6" s="4">
        <v>30</v>
      </c>
      <c r="H6" s="4">
        <v>39</v>
      </c>
      <c r="I6" s="4">
        <v>44</v>
      </c>
      <c r="J6" s="3">
        <v>9</v>
      </c>
      <c r="K6" s="2">
        <v>840</v>
      </c>
      <c r="L6" t="str">
        <f>CONCATENATE(TEXT(A6,"0000"),TEXT(B6,"mmdd"),TEXT(C6,"000"))</f>
        <v>20120120006</v>
      </c>
      <c r="M6" t="str">
        <f>CONCATENATE(TEXT(A6,"0000"),TEXT(B6,"mmdd"))</f>
        <v>20120120</v>
      </c>
      <c r="O6" s="3">
        <v>2012</v>
      </c>
      <c r="P6" s="6">
        <v>42024</v>
      </c>
      <c r="Q6" s="5">
        <v>6</v>
      </c>
      <c r="R6" s="4">
        <v>22</v>
      </c>
      <c r="S6" s="4">
        <v>44</v>
      </c>
      <c r="T6" s="4">
        <v>30</v>
      </c>
      <c r="U6" s="4">
        <v>39</v>
      </c>
      <c r="V6" s="4">
        <v>10</v>
      </c>
      <c r="W6" s="4">
        <v>12</v>
      </c>
      <c r="X6" s="3">
        <v>9</v>
      </c>
      <c r="Y6" s="2">
        <v>840</v>
      </c>
    </row>
    <row r="7" spans="1:25" x14ac:dyDescent="0.25">
      <c r="A7" s="3">
        <v>2012</v>
      </c>
      <c r="B7" s="6">
        <v>42028</v>
      </c>
      <c r="C7" s="5">
        <v>7</v>
      </c>
      <c r="D7" s="4">
        <v>8</v>
      </c>
      <c r="E7" s="4">
        <v>21</v>
      </c>
      <c r="F7" s="4">
        <v>29</v>
      </c>
      <c r="G7" s="4">
        <v>38</v>
      </c>
      <c r="H7" s="4">
        <v>44</v>
      </c>
      <c r="I7" s="4">
        <v>45</v>
      </c>
      <c r="J7" s="3">
        <v>20</v>
      </c>
      <c r="K7" s="2">
        <v>841</v>
      </c>
      <c r="L7" t="str">
        <f>CONCATENATE(TEXT(A7,"0000"),TEXT(B7,"mmdd"),TEXT(C7,"000"))</f>
        <v>20120124007</v>
      </c>
      <c r="M7" t="str">
        <f>CONCATENATE(TEXT(A7,"0000"),TEXT(B7,"mmdd"))</f>
        <v>20120124</v>
      </c>
      <c r="O7" s="3">
        <v>2012</v>
      </c>
      <c r="P7" s="6">
        <v>42028</v>
      </c>
      <c r="Q7" s="5">
        <v>7</v>
      </c>
      <c r="R7" s="4">
        <v>29</v>
      </c>
      <c r="S7" s="4">
        <v>21</v>
      </c>
      <c r="T7" s="4">
        <v>44</v>
      </c>
      <c r="U7" s="4">
        <v>8</v>
      </c>
      <c r="V7" s="4">
        <v>38</v>
      </c>
      <c r="W7" s="4">
        <v>45</v>
      </c>
      <c r="X7" s="3">
        <v>20</v>
      </c>
      <c r="Y7" s="2">
        <v>841</v>
      </c>
    </row>
    <row r="8" spans="1:25" x14ac:dyDescent="0.25">
      <c r="A8" s="3">
        <v>2012</v>
      </c>
      <c r="B8" s="6">
        <v>42031</v>
      </c>
      <c r="C8" s="5">
        <v>8</v>
      </c>
      <c r="D8" s="4">
        <v>3</v>
      </c>
      <c r="E8" s="4">
        <v>20</v>
      </c>
      <c r="F8" s="4">
        <v>21</v>
      </c>
      <c r="G8" s="4">
        <v>22</v>
      </c>
      <c r="H8" s="4">
        <v>34</v>
      </c>
      <c r="I8" s="4">
        <v>40</v>
      </c>
      <c r="J8" s="3">
        <v>44</v>
      </c>
      <c r="K8" s="2">
        <v>842</v>
      </c>
      <c r="L8" t="str">
        <f>CONCATENATE(TEXT(A8,"0000"),TEXT(B8,"mmdd"),TEXT(C8,"000"))</f>
        <v>20120127008</v>
      </c>
      <c r="M8" t="str">
        <f>CONCATENATE(TEXT(A8,"0000"),TEXT(B8,"mmdd"))</f>
        <v>20120127</v>
      </c>
      <c r="O8" s="3">
        <v>2012</v>
      </c>
      <c r="P8" s="6">
        <v>42031</v>
      </c>
      <c r="Q8" s="5">
        <v>8</v>
      </c>
      <c r="R8" s="4">
        <v>40</v>
      </c>
      <c r="S8" s="4">
        <v>20</v>
      </c>
      <c r="T8" s="4">
        <v>34</v>
      </c>
      <c r="U8" s="4">
        <v>21</v>
      </c>
      <c r="V8" s="4">
        <v>22</v>
      </c>
      <c r="W8" s="4">
        <v>3</v>
      </c>
      <c r="X8" s="3">
        <v>44</v>
      </c>
      <c r="Y8" s="2">
        <v>842</v>
      </c>
    </row>
    <row r="9" spans="1:25" x14ac:dyDescent="0.25">
      <c r="A9" s="3">
        <v>2012</v>
      </c>
      <c r="B9" s="6">
        <v>42035</v>
      </c>
      <c r="C9" s="5">
        <v>9</v>
      </c>
      <c r="D9" s="4">
        <v>1</v>
      </c>
      <c r="E9" s="4">
        <v>11</v>
      </c>
      <c r="F9" s="4">
        <v>14</v>
      </c>
      <c r="G9" s="4">
        <v>15</v>
      </c>
      <c r="H9" s="4">
        <v>19</v>
      </c>
      <c r="I9" s="4">
        <v>33</v>
      </c>
      <c r="J9" s="3">
        <v>42</v>
      </c>
      <c r="K9" s="2">
        <v>843</v>
      </c>
      <c r="L9" t="str">
        <f>CONCATENATE(TEXT(A9,"0000"),TEXT(B9,"mmdd"),TEXT(C9,"000"))</f>
        <v>20120131009</v>
      </c>
      <c r="M9" t="str">
        <f>CONCATENATE(TEXT(A9,"0000"),TEXT(B9,"mmdd"))</f>
        <v>20120131</v>
      </c>
      <c r="O9" s="3">
        <v>2012</v>
      </c>
      <c r="P9" s="6">
        <v>42035</v>
      </c>
      <c r="Q9" s="5">
        <v>9</v>
      </c>
      <c r="R9" s="4">
        <v>11</v>
      </c>
      <c r="S9" s="4">
        <v>19</v>
      </c>
      <c r="T9" s="4">
        <v>15</v>
      </c>
      <c r="U9" s="4">
        <v>33</v>
      </c>
      <c r="V9" s="4">
        <v>14</v>
      </c>
      <c r="W9" s="4">
        <v>1</v>
      </c>
      <c r="X9" s="3">
        <v>42</v>
      </c>
      <c r="Y9" s="2">
        <v>843</v>
      </c>
    </row>
    <row r="10" spans="1:25" x14ac:dyDescent="0.25">
      <c r="A10" s="3">
        <v>2012</v>
      </c>
      <c r="B10" s="6">
        <v>42038</v>
      </c>
      <c r="C10" s="5">
        <v>10</v>
      </c>
      <c r="D10" s="4">
        <v>5</v>
      </c>
      <c r="E10" s="4">
        <v>8</v>
      </c>
      <c r="F10" s="4">
        <v>20</v>
      </c>
      <c r="G10" s="4">
        <v>32</v>
      </c>
      <c r="H10" s="4">
        <v>34</v>
      </c>
      <c r="I10" s="4">
        <v>35</v>
      </c>
      <c r="J10" s="3">
        <v>17</v>
      </c>
      <c r="K10" s="2">
        <v>844</v>
      </c>
      <c r="L10" t="str">
        <f>CONCATENATE(TEXT(A10,"0000"),TEXT(B10,"mmdd"),TEXT(C10,"000"))</f>
        <v>20120203010</v>
      </c>
      <c r="M10" t="str">
        <f>CONCATENATE(TEXT(A10,"0000"),TEXT(B10,"mmdd"))</f>
        <v>20120203</v>
      </c>
      <c r="O10" s="3">
        <v>2012</v>
      </c>
      <c r="P10" s="6">
        <v>42038</v>
      </c>
      <c r="Q10" s="5">
        <v>10</v>
      </c>
      <c r="R10" s="4">
        <v>8</v>
      </c>
      <c r="S10" s="4">
        <v>34</v>
      </c>
      <c r="T10" s="4">
        <v>32</v>
      </c>
      <c r="U10" s="4">
        <v>5</v>
      </c>
      <c r="V10" s="4">
        <v>20</v>
      </c>
      <c r="W10" s="4">
        <v>35</v>
      </c>
      <c r="X10" s="3">
        <v>17</v>
      </c>
      <c r="Y10" s="2">
        <v>844</v>
      </c>
    </row>
    <row r="11" spans="1:25" x14ac:dyDescent="0.25">
      <c r="A11" s="3">
        <v>2012</v>
      </c>
      <c r="B11" s="6">
        <v>42042</v>
      </c>
      <c r="C11" s="5">
        <v>11</v>
      </c>
      <c r="D11" s="4">
        <v>7</v>
      </c>
      <c r="E11" s="4">
        <v>22</v>
      </c>
      <c r="F11" s="4">
        <v>27</v>
      </c>
      <c r="G11" s="4">
        <v>33</v>
      </c>
      <c r="H11" s="4">
        <v>39</v>
      </c>
      <c r="I11" s="4">
        <v>41</v>
      </c>
      <c r="J11" s="3">
        <v>13</v>
      </c>
      <c r="K11" s="2">
        <v>845</v>
      </c>
      <c r="L11" t="str">
        <f>CONCATENATE(TEXT(A11,"0000"),TEXT(B11,"mmdd"),TEXT(C11,"000"))</f>
        <v>20120207011</v>
      </c>
      <c r="M11" t="str">
        <f>CONCATENATE(TEXT(A11,"0000"),TEXT(B11,"mmdd"))</f>
        <v>20120207</v>
      </c>
      <c r="O11" s="3">
        <v>2012</v>
      </c>
      <c r="P11" s="6">
        <v>42042</v>
      </c>
      <c r="Q11" s="5">
        <v>11</v>
      </c>
      <c r="R11" s="4">
        <v>33</v>
      </c>
      <c r="S11" s="4">
        <v>41</v>
      </c>
      <c r="T11" s="4">
        <v>27</v>
      </c>
      <c r="U11" s="4">
        <v>7</v>
      </c>
      <c r="V11" s="4">
        <v>22</v>
      </c>
      <c r="W11" s="4">
        <v>39</v>
      </c>
      <c r="X11" s="3">
        <v>47</v>
      </c>
      <c r="Y11" s="2">
        <v>845</v>
      </c>
    </row>
    <row r="12" spans="1:25" x14ac:dyDescent="0.25">
      <c r="A12" s="3">
        <v>2012</v>
      </c>
      <c r="B12" s="6">
        <v>42045</v>
      </c>
      <c r="C12" s="5">
        <v>12</v>
      </c>
      <c r="D12" s="4">
        <v>5</v>
      </c>
      <c r="E12" s="4">
        <v>16</v>
      </c>
      <c r="F12" s="4">
        <v>19</v>
      </c>
      <c r="G12" s="4">
        <v>29</v>
      </c>
      <c r="H12" s="4">
        <v>41</v>
      </c>
      <c r="I12" s="4">
        <v>43</v>
      </c>
      <c r="J12" s="3">
        <v>37</v>
      </c>
      <c r="K12" s="2">
        <v>846</v>
      </c>
      <c r="L12" t="str">
        <f>CONCATENATE(TEXT(A12,"0000"),TEXT(B12,"mmdd"),TEXT(C12,"000"))</f>
        <v>20120210012</v>
      </c>
      <c r="M12" t="str">
        <f>CONCATENATE(TEXT(A12,"0000"),TEXT(B12,"mmdd"))</f>
        <v>20120210</v>
      </c>
      <c r="O12" s="3">
        <v>2012</v>
      </c>
      <c r="P12" s="6">
        <v>42045</v>
      </c>
      <c r="Q12" s="5">
        <v>12</v>
      </c>
      <c r="R12" s="4">
        <v>43</v>
      </c>
      <c r="S12" s="4">
        <v>16</v>
      </c>
      <c r="T12" s="4">
        <v>41</v>
      </c>
      <c r="U12" s="4">
        <v>29</v>
      </c>
      <c r="V12" s="4">
        <v>19</v>
      </c>
      <c r="W12" s="4">
        <v>5</v>
      </c>
      <c r="X12" s="3">
        <v>37</v>
      </c>
      <c r="Y12" s="2">
        <v>846</v>
      </c>
    </row>
    <row r="13" spans="1:25" x14ac:dyDescent="0.25">
      <c r="A13" s="3">
        <v>2012</v>
      </c>
      <c r="B13" s="6">
        <v>42049</v>
      </c>
      <c r="C13" s="5">
        <v>13</v>
      </c>
      <c r="D13" s="4">
        <v>2</v>
      </c>
      <c r="E13" s="4">
        <v>11</v>
      </c>
      <c r="F13" s="4">
        <v>19</v>
      </c>
      <c r="G13" s="4">
        <v>21</v>
      </c>
      <c r="H13" s="4">
        <v>33</v>
      </c>
      <c r="I13" s="4">
        <v>45</v>
      </c>
      <c r="J13" s="3">
        <v>40</v>
      </c>
      <c r="K13" s="2">
        <v>847</v>
      </c>
      <c r="L13" t="str">
        <f>CONCATENATE(TEXT(A13,"0000"),TEXT(B13,"mmdd"),TEXT(C13,"000"))</f>
        <v>20120214013</v>
      </c>
      <c r="M13" t="str">
        <f>CONCATENATE(TEXT(A13,"0000"),TEXT(B13,"mmdd"))</f>
        <v>20120214</v>
      </c>
      <c r="O13" s="3">
        <v>2012</v>
      </c>
      <c r="P13" s="6">
        <v>42049</v>
      </c>
      <c r="Q13" s="5">
        <v>13</v>
      </c>
      <c r="R13" s="4">
        <v>21</v>
      </c>
      <c r="S13" s="4">
        <v>45</v>
      </c>
      <c r="T13" s="4">
        <v>2</v>
      </c>
      <c r="U13" s="4">
        <v>11</v>
      </c>
      <c r="V13" s="4">
        <v>33</v>
      </c>
      <c r="W13" s="4">
        <v>19</v>
      </c>
      <c r="X13" s="3">
        <v>40</v>
      </c>
      <c r="Y13" s="2">
        <v>847</v>
      </c>
    </row>
    <row r="14" spans="1:25" x14ac:dyDescent="0.25">
      <c r="A14" s="3">
        <v>2012</v>
      </c>
      <c r="B14" s="6">
        <v>42052</v>
      </c>
      <c r="C14" s="5">
        <v>14</v>
      </c>
      <c r="D14" s="4">
        <v>14</v>
      </c>
      <c r="E14" s="4">
        <v>15</v>
      </c>
      <c r="F14" s="4">
        <v>26</v>
      </c>
      <c r="G14" s="4">
        <v>30</v>
      </c>
      <c r="H14" s="4">
        <v>38</v>
      </c>
      <c r="I14" s="4">
        <v>44</v>
      </c>
      <c r="J14" s="3">
        <v>19</v>
      </c>
      <c r="K14" s="2">
        <v>848</v>
      </c>
      <c r="L14" t="str">
        <f>CONCATENATE(TEXT(A14,"0000"),TEXT(B14,"mmdd"),TEXT(C14,"000"))</f>
        <v>20120217014</v>
      </c>
      <c r="M14" t="str">
        <f>CONCATENATE(TEXT(A14,"0000"),TEXT(B14,"mmdd"))</f>
        <v>20120217</v>
      </c>
      <c r="O14" s="3">
        <v>2012</v>
      </c>
      <c r="P14" s="6">
        <v>42052</v>
      </c>
      <c r="Q14" s="5">
        <v>14</v>
      </c>
      <c r="R14" s="4">
        <v>15</v>
      </c>
      <c r="S14" s="4">
        <v>30</v>
      </c>
      <c r="T14" s="4">
        <v>26</v>
      </c>
      <c r="U14" s="4">
        <v>38</v>
      </c>
      <c r="V14" s="4">
        <v>44</v>
      </c>
      <c r="W14" s="4">
        <v>14</v>
      </c>
      <c r="X14" s="3">
        <v>19</v>
      </c>
      <c r="Y14" s="2">
        <v>848</v>
      </c>
    </row>
    <row r="15" spans="1:25" x14ac:dyDescent="0.25">
      <c r="A15" s="3">
        <v>2012</v>
      </c>
      <c r="B15" s="6">
        <v>42056</v>
      </c>
      <c r="C15" s="5">
        <v>15</v>
      </c>
      <c r="D15" s="4">
        <v>2</v>
      </c>
      <c r="E15" s="4">
        <v>21</v>
      </c>
      <c r="F15" s="4">
        <v>32</v>
      </c>
      <c r="G15" s="4">
        <v>39</v>
      </c>
      <c r="H15" s="4">
        <v>42</v>
      </c>
      <c r="I15" s="4">
        <v>46</v>
      </c>
      <c r="J15" s="3">
        <v>19</v>
      </c>
      <c r="K15" s="2">
        <v>849</v>
      </c>
      <c r="L15" t="str">
        <f>CONCATENATE(TEXT(A15,"0000"),TEXT(B15,"mmdd"),TEXT(C15,"000"))</f>
        <v>20120221015</v>
      </c>
      <c r="M15" t="str">
        <f>CONCATENATE(TEXT(A15,"0000"),TEXT(B15,"mmdd"))</f>
        <v>20120221</v>
      </c>
      <c r="O15" s="3">
        <v>2012</v>
      </c>
      <c r="P15" s="6">
        <v>42056</v>
      </c>
      <c r="Q15" s="5">
        <v>15</v>
      </c>
      <c r="R15" s="4">
        <v>42</v>
      </c>
      <c r="S15" s="4">
        <v>32</v>
      </c>
      <c r="T15" s="4">
        <v>39</v>
      </c>
      <c r="U15" s="4">
        <v>46</v>
      </c>
      <c r="V15" s="4">
        <v>21</v>
      </c>
      <c r="W15" s="4">
        <v>2</v>
      </c>
      <c r="X15" s="3">
        <v>19</v>
      </c>
      <c r="Y15" s="2">
        <v>849</v>
      </c>
    </row>
    <row r="16" spans="1:25" x14ac:dyDescent="0.25">
      <c r="A16" s="3">
        <v>2012</v>
      </c>
      <c r="B16" s="6">
        <v>42059</v>
      </c>
      <c r="C16" s="5">
        <v>16</v>
      </c>
      <c r="D16" s="4">
        <v>2</v>
      </c>
      <c r="E16" s="4">
        <v>6</v>
      </c>
      <c r="F16" s="4">
        <v>13</v>
      </c>
      <c r="G16" s="4">
        <v>15</v>
      </c>
      <c r="H16" s="4">
        <v>17</v>
      </c>
      <c r="I16" s="4">
        <v>43</v>
      </c>
      <c r="J16" s="3">
        <v>4</v>
      </c>
      <c r="K16" s="2">
        <v>850</v>
      </c>
      <c r="L16" t="str">
        <f>CONCATENATE(TEXT(A16,"0000"),TEXT(B16,"mmdd"),TEXT(C16,"000"))</f>
        <v>20120224016</v>
      </c>
      <c r="M16" t="str">
        <f>CONCATENATE(TEXT(A16,"0000"),TEXT(B16,"mmdd"))</f>
        <v>20120224</v>
      </c>
      <c r="O16" s="3">
        <v>2012</v>
      </c>
      <c r="P16" s="6">
        <v>42059</v>
      </c>
      <c r="Q16" s="5">
        <v>16</v>
      </c>
      <c r="R16" s="4">
        <v>17</v>
      </c>
      <c r="S16" s="4">
        <v>43</v>
      </c>
      <c r="T16" s="4">
        <v>2</v>
      </c>
      <c r="U16" s="4">
        <v>15</v>
      </c>
      <c r="V16" s="4">
        <v>6</v>
      </c>
      <c r="W16" s="4">
        <v>13</v>
      </c>
      <c r="X16" s="3">
        <v>4</v>
      </c>
      <c r="Y16" s="2">
        <v>850</v>
      </c>
    </row>
    <row r="17" spans="1:25" x14ac:dyDescent="0.25">
      <c r="A17" s="3">
        <v>2012</v>
      </c>
      <c r="B17" s="6">
        <v>42063</v>
      </c>
      <c r="C17" s="5">
        <v>17</v>
      </c>
      <c r="D17" s="4">
        <v>2</v>
      </c>
      <c r="E17" s="4">
        <v>30</v>
      </c>
      <c r="F17" s="4">
        <v>32</v>
      </c>
      <c r="G17" s="4">
        <v>36</v>
      </c>
      <c r="H17" s="4">
        <v>43</v>
      </c>
      <c r="I17" s="4">
        <v>47</v>
      </c>
      <c r="J17" s="3">
        <v>49</v>
      </c>
      <c r="K17" s="2">
        <v>851</v>
      </c>
      <c r="L17" t="str">
        <f>CONCATENATE(TEXT(A17,"0000"),TEXT(B17,"mmdd"),TEXT(C17,"000"))</f>
        <v>20120228017</v>
      </c>
      <c r="M17" t="str">
        <f>CONCATENATE(TEXT(A17,"0000"),TEXT(B17,"mmdd"))</f>
        <v>20120228</v>
      </c>
      <c r="O17" s="3">
        <v>2012</v>
      </c>
      <c r="P17" s="6">
        <v>42063</v>
      </c>
      <c r="Q17" s="5">
        <v>17</v>
      </c>
      <c r="R17" s="4">
        <v>30</v>
      </c>
      <c r="S17" s="4">
        <v>47</v>
      </c>
      <c r="T17" s="4">
        <v>36</v>
      </c>
      <c r="U17" s="4">
        <v>43</v>
      </c>
      <c r="V17" s="4">
        <v>2</v>
      </c>
      <c r="W17" s="4">
        <v>32</v>
      </c>
      <c r="X17" s="3">
        <v>49</v>
      </c>
      <c r="Y17" s="2">
        <v>851</v>
      </c>
    </row>
    <row r="18" spans="1:25" x14ac:dyDescent="0.25">
      <c r="A18" s="3">
        <v>2012</v>
      </c>
      <c r="B18" s="6">
        <v>42065</v>
      </c>
      <c r="C18" s="5">
        <v>18</v>
      </c>
      <c r="D18" s="4">
        <v>2</v>
      </c>
      <c r="E18" s="4">
        <v>6</v>
      </c>
      <c r="F18" s="4">
        <v>15</v>
      </c>
      <c r="G18" s="4">
        <v>21</v>
      </c>
      <c r="H18" s="4">
        <v>31</v>
      </c>
      <c r="I18" s="4">
        <v>45</v>
      </c>
      <c r="J18" s="3">
        <v>24</v>
      </c>
      <c r="K18" s="2">
        <v>852</v>
      </c>
      <c r="L18" t="str">
        <f>CONCATENATE(TEXT(A18,"0000"),TEXT(B18,"mmdd"),TEXT(C18,"000"))</f>
        <v>20120302018</v>
      </c>
      <c r="M18" t="str">
        <f>CONCATENATE(TEXT(A18,"0000"),TEXT(B18,"mmdd"))</f>
        <v>20120302</v>
      </c>
      <c r="O18" s="3">
        <v>2012</v>
      </c>
      <c r="P18" s="6">
        <v>42065</v>
      </c>
      <c r="Q18" s="5">
        <v>18</v>
      </c>
      <c r="R18" s="4">
        <v>15</v>
      </c>
      <c r="S18" s="4">
        <v>6</v>
      </c>
      <c r="T18" s="4">
        <v>45</v>
      </c>
      <c r="U18" s="4">
        <v>31</v>
      </c>
      <c r="V18" s="4">
        <v>2</v>
      </c>
      <c r="W18" s="4">
        <v>21</v>
      </c>
      <c r="X18" s="3">
        <v>24</v>
      </c>
      <c r="Y18" s="2">
        <v>852</v>
      </c>
    </row>
    <row r="19" spans="1:25" x14ac:dyDescent="0.25">
      <c r="A19" s="3">
        <v>2012</v>
      </c>
      <c r="B19" s="6">
        <v>42069</v>
      </c>
      <c r="C19" s="5">
        <v>19</v>
      </c>
      <c r="D19" s="4">
        <v>2</v>
      </c>
      <c r="E19" s="4">
        <v>5</v>
      </c>
      <c r="F19" s="4">
        <v>17</v>
      </c>
      <c r="G19" s="4">
        <v>20</v>
      </c>
      <c r="H19" s="4">
        <v>25</v>
      </c>
      <c r="I19" s="4">
        <v>48</v>
      </c>
      <c r="J19" s="3">
        <v>14</v>
      </c>
      <c r="K19" s="2">
        <v>853</v>
      </c>
      <c r="L19" t="str">
        <f>CONCATENATE(TEXT(A19,"0000"),TEXT(B19,"mmdd"),TEXT(C19,"000"))</f>
        <v>20120306019</v>
      </c>
      <c r="M19" t="str">
        <f>CONCATENATE(TEXT(A19,"0000"),TEXT(B19,"mmdd"))</f>
        <v>20120306</v>
      </c>
      <c r="O19" s="3">
        <v>2012</v>
      </c>
      <c r="P19" s="6">
        <v>42069</v>
      </c>
      <c r="Q19" s="5">
        <v>19</v>
      </c>
      <c r="R19" s="4">
        <v>25</v>
      </c>
      <c r="S19" s="4">
        <v>20</v>
      </c>
      <c r="T19" s="4">
        <v>2</v>
      </c>
      <c r="U19" s="4">
        <v>5</v>
      </c>
      <c r="V19" s="4">
        <v>17</v>
      </c>
      <c r="W19" s="4">
        <v>48</v>
      </c>
      <c r="X19" s="3">
        <v>14</v>
      </c>
      <c r="Y19" s="2">
        <v>853</v>
      </c>
    </row>
    <row r="20" spans="1:25" x14ac:dyDescent="0.25">
      <c r="A20" s="3">
        <v>2012</v>
      </c>
      <c r="B20" s="6">
        <v>42072</v>
      </c>
      <c r="C20" s="5">
        <v>20</v>
      </c>
      <c r="D20" s="4">
        <v>10</v>
      </c>
      <c r="E20" s="4">
        <v>21</v>
      </c>
      <c r="F20" s="4">
        <v>41</v>
      </c>
      <c r="G20" s="4">
        <v>44</v>
      </c>
      <c r="H20" s="4">
        <v>45</v>
      </c>
      <c r="I20" s="4">
        <v>48</v>
      </c>
      <c r="J20" s="3">
        <v>32</v>
      </c>
      <c r="K20" s="2">
        <v>854</v>
      </c>
      <c r="L20" t="str">
        <f>CONCATENATE(TEXT(A20,"0000"),TEXT(B20,"mmdd"),TEXT(C20,"000"))</f>
        <v>20120309020</v>
      </c>
      <c r="M20" t="str">
        <f>CONCATENATE(TEXT(A20,"0000"),TEXT(B20,"mmdd"))</f>
        <v>20120309</v>
      </c>
      <c r="O20" s="3">
        <v>2012</v>
      </c>
      <c r="P20" s="6">
        <v>42072</v>
      </c>
      <c r="Q20" s="5">
        <v>20</v>
      </c>
      <c r="R20" s="4">
        <v>45</v>
      </c>
      <c r="S20" s="4">
        <v>21</v>
      </c>
      <c r="T20" s="4">
        <v>48</v>
      </c>
      <c r="U20" s="4">
        <v>41</v>
      </c>
      <c r="V20" s="4">
        <v>44</v>
      </c>
      <c r="W20" s="4">
        <v>10</v>
      </c>
      <c r="X20" s="3">
        <v>32</v>
      </c>
      <c r="Y20" s="2">
        <v>854</v>
      </c>
    </row>
    <row r="21" spans="1:25" x14ac:dyDescent="0.25">
      <c r="A21" s="3">
        <v>2012</v>
      </c>
      <c r="B21" s="6">
        <v>42076</v>
      </c>
      <c r="C21" s="5">
        <v>21</v>
      </c>
      <c r="D21" s="4">
        <v>6</v>
      </c>
      <c r="E21" s="4">
        <v>24</v>
      </c>
      <c r="F21" s="4">
        <v>46</v>
      </c>
      <c r="G21" s="4">
        <v>47</v>
      </c>
      <c r="H21" s="4">
        <v>48</v>
      </c>
      <c r="I21" s="4">
        <v>49</v>
      </c>
      <c r="J21" s="3">
        <v>40</v>
      </c>
      <c r="K21" s="2">
        <v>855</v>
      </c>
      <c r="L21" t="str">
        <f>CONCATENATE(TEXT(A21,"0000"),TEXT(B21,"mmdd"),TEXT(C21,"000"))</f>
        <v>20120313021</v>
      </c>
      <c r="M21" t="str">
        <f>CONCATENATE(TEXT(A21,"0000"),TEXT(B21,"mmdd"))</f>
        <v>20120313</v>
      </c>
      <c r="O21" s="3">
        <v>2012</v>
      </c>
      <c r="P21" s="6">
        <v>42076</v>
      </c>
      <c r="Q21" s="5">
        <v>21</v>
      </c>
      <c r="R21" s="4">
        <v>6</v>
      </c>
      <c r="S21" s="4">
        <v>47</v>
      </c>
      <c r="T21" s="4">
        <v>24</v>
      </c>
      <c r="U21" s="4">
        <v>48</v>
      </c>
      <c r="V21" s="4">
        <v>49</v>
      </c>
      <c r="W21" s="4">
        <v>46</v>
      </c>
      <c r="X21" s="3">
        <v>40</v>
      </c>
      <c r="Y21" s="2">
        <v>855</v>
      </c>
    </row>
    <row r="22" spans="1:25" x14ac:dyDescent="0.25">
      <c r="A22" s="3">
        <v>2012</v>
      </c>
      <c r="B22" s="6">
        <v>42079</v>
      </c>
      <c r="C22" s="5">
        <v>22</v>
      </c>
      <c r="D22" s="4">
        <v>26</v>
      </c>
      <c r="E22" s="4">
        <v>27</v>
      </c>
      <c r="F22" s="4">
        <v>28</v>
      </c>
      <c r="G22" s="4">
        <v>30</v>
      </c>
      <c r="H22" s="4">
        <v>31</v>
      </c>
      <c r="I22" s="4">
        <v>43</v>
      </c>
      <c r="J22" s="3">
        <v>8</v>
      </c>
      <c r="K22" s="2">
        <v>856</v>
      </c>
      <c r="L22" t="str">
        <f>CONCATENATE(TEXT(A22,"0000"),TEXT(B22,"mmdd"),TEXT(C22,"000"))</f>
        <v>20120316022</v>
      </c>
      <c r="M22" t="str">
        <f>CONCATENATE(TEXT(A22,"0000"),TEXT(B22,"mmdd"))</f>
        <v>20120316</v>
      </c>
      <c r="O22" s="3">
        <v>2012</v>
      </c>
      <c r="P22" s="6">
        <v>42079</v>
      </c>
      <c r="Q22" s="5">
        <v>22</v>
      </c>
      <c r="R22" s="4">
        <v>27</v>
      </c>
      <c r="S22" s="4">
        <v>26</v>
      </c>
      <c r="T22" s="4">
        <v>43</v>
      </c>
      <c r="U22" s="4">
        <v>28</v>
      </c>
      <c r="V22" s="4">
        <v>30</v>
      </c>
      <c r="W22" s="4">
        <v>31</v>
      </c>
      <c r="X22" s="3">
        <v>8</v>
      </c>
      <c r="Y22" s="2">
        <v>856</v>
      </c>
    </row>
    <row r="23" spans="1:25" x14ac:dyDescent="0.25">
      <c r="A23" s="3">
        <v>2012</v>
      </c>
      <c r="B23" s="6">
        <v>42083</v>
      </c>
      <c r="C23" s="5">
        <v>23</v>
      </c>
      <c r="D23" s="4">
        <v>4</v>
      </c>
      <c r="E23" s="4">
        <v>5</v>
      </c>
      <c r="F23" s="4">
        <v>7</v>
      </c>
      <c r="G23" s="4">
        <v>13</v>
      </c>
      <c r="H23" s="4">
        <v>26</v>
      </c>
      <c r="I23" s="4">
        <v>46</v>
      </c>
      <c r="J23" s="3">
        <v>24</v>
      </c>
      <c r="K23" s="2">
        <v>857</v>
      </c>
      <c r="L23" t="str">
        <f>CONCATENATE(TEXT(A23,"0000"),TEXT(B23,"mmdd"),TEXT(C23,"000"))</f>
        <v>20120320023</v>
      </c>
      <c r="M23" t="str">
        <f>CONCATENATE(TEXT(A23,"0000"),TEXT(B23,"mmdd"))</f>
        <v>20120320</v>
      </c>
      <c r="O23" s="3">
        <v>2012</v>
      </c>
      <c r="P23" s="6">
        <v>42083</v>
      </c>
      <c r="Q23" s="5">
        <v>23</v>
      </c>
      <c r="R23" s="4">
        <v>13</v>
      </c>
      <c r="S23" s="4">
        <v>7</v>
      </c>
      <c r="T23" s="4">
        <v>5</v>
      </c>
      <c r="U23" s="4">
        <v>26</v>
      </c>
      <c r="V23" s="4">
        <v>46</v>
      </c>
      <c r="W23" s="4">
        <v>4</v>
      </c>
      <c r="X23" s="3">
        <v>24</v>
      </c>
      <c r="Y23" s="2">
        <v>857</v>
      </c>
    </row>
    <row r="24" spans="1:25" x14ac:dyDescent="0.25">
      <c r="A24" s="3">
        <v>2012</v>
      </c>
      <c r="B24" s="6">
        <v>42086</v>
      </c>
      <c r="C24" s="5">
        <v>24</v>
      </c>
      <c r="D24" s="4">
        <v>22</v>
      </c>
      <c r="E24" s="4">
        <v>31</v>
      </c>
      <c r="F24" s="4">
        <v>36</v>
      </c>
      <c r="G24" s="4">
        <v>37</v>
      </c>
      <c r="H24" s="4">
        <v>43</v>
      </c>
      <c r="I24" s="4">
        <v>44</v>
      </c>
      <c r="J24" s="3">
        <v>11</v>
      </c>
      <c r="K24" s="2">
        <v>858</v>
      </c>
      <c r="L24" t="str">
        <f>CONCATENATE(TEXT(A24,"0000"),TEXT(B24,"mmdd"),TEXT(C24,"000"))</f>
        <v>20120323024</v>
      </c>
      <c r="M24" t="str">
        <f>CONCATENATE(TEXT(A24,"0000"),TEXT(B24,"mmdd"))</f>
        <v>20120323</v>
      </c>
      <c r="O24" s="3">
        <v>2012</v>
      </c>
      <c r="P24" s="6">
        <v>42086</v>
      </c>
      <c r="Q24" s="5">
        <v>24</v>
      </c>
      <c r="R24" s="4">
        <v>36</v>
      </c>
      <c r="S24" s="4">
        <v>31</v>
      </c>
      <c r="T24" s="4">
        <v>43</v>
      </c>
      <c r="U24" s="4">
        <v>37</v>
      </c>
      <c r="V24" s="4">
        <v>44</v>
      </c>
      <c r="W24" s="4">
        <v>22</v>
      </c>
      <c r="X24" s="3">
        <v>11</v>
      </c>
      <c r="Y24" s="2">
        <v>858</v>
      </c>
    </row>
    <row r="25" spans="1:25" x14ac:dyDescent="0.25">
      <c r="A25" s="3">
        <v>2012</v>
      </c>
      <c r="B25" s="6">
        <v>42090</v>
      </c>
      <c r="C25" s="5">
        <v>25</v>
      </c>
      <c r="D25" s="4">
        <v>16</v>
      </c>
      <c r="E25" s="4">
        <v>18</v>
      </c>
      <c r="F25" s="4">
        <v>23</v>
      </c>
      <c r="G25" s="4">
        <v>27</v>
      </c>
      <c r="H25" s="4">
        <v>28</v>
      </c>
      <c r="I25" s="4">
        <v>29</v>
      </c>
      <c r="J25" s="3">
        <v>19</v>
      </c>
      <c r="K25" s="2">
        <v>859</v>
      </c>
      <c r="L25" t="str">
        <f>CONCATENATE(TEXT(A25,"0000"),TEXT(B25,"mmdd"),TEXT(C25,"000"))</f>
        <v>20120327025</v>
      </c>
      <c r="M25" t="str">
        <f>CONCATENATE(TEXT(A25,"0000"),TEXT(B25,"mmdd"))</f>
        <v>20120327</v>
      </c>
      <c r="O25" s="3">
        <v>2012</v>
      </c>
      <c r="P25" s="6">
        <v>42090</v>
      </c>
      <c r="Q25" s="5">
        <v>25</v>
      </c>
      <c r="R25" s="4">
        <v>27</v>
      </c>
      <c r="S25" s="4">
        <v>29</v>
      </c>
      <c r="T25" s="4">
        <v>28</v>
      </c>
      <c r="U25" s="4">
        <v>16</v>
      </c>
      <c r="V25" s="4">
        <v>23</v>
      </c>
      <c r="W25" s="4">
        <v>18</v>
      </c>
      <c r="X25" s="3">
        <v>19</v>
      </c>
      <c r="Y25" s="2">
        <v>859</v>
      </c>
    </row>
    <row r="26" spans="1:25" x14ac:dyDescent="0.25">
      <c r="A26" s="3">
        <v>2012</v>
      </c>
      <c r="B26" s="6">
        <v>42093</v>
      </c>
      <c r="C26" s="5">
        <v>26</v>
      </c>
      <c r="D26" s="4">
        <v>1</v>
      </c>
      <c r="E26" s="4">
        <v>20</v>
      </c>
      <c r="F26" s="4">
        <v>21</v>
      </c>
      <c r="G26" s="4">
        <v>28</v>
      </c>
      <c r="H26" s="4">
        <v>36</v>
      </c>
      <c r="I26" s="4">
        <v>38</v>
      </c>
      <c r="J26" s="3">
        <v>30</v>
      </c>
      <c r="K26" s="2">
        <v>860</v>
      </c>
      <c r="L26" t="str">
        <f>CONCATENATE(TEXT(A26,"0000"),TEXT(B26,"mmdd"),TEXT(C26,"000"))</f>
        <v>20120330026</v>
      </c>
      <c r="M26" t="str">
        <f>CONCATENATE(TEXT(A26,"0000"),TEXT(B26,"mmdd"))</f>
        <v>20120330</v>
      </c>
      <c r="O26" s="3">
        <v>2012</v>
      </c>
      <c r="P26" s="6">
        <v>42093</v>
      </c>
      <c r="Q26" s="5">
        <v>26</v>
      </c>
      <c r="R26" s="4">
        <v>21</v>
      </c>
      <c r="S26" s="4">
        <v>38</v>
      </c>
      <c r="T26" s="4">
        <v>28</v>
      </c>
      <c r="U26" s="4">
        <v>1</v>
      </c>
      <c r="V26" s="4">
        <v>20</v>
      </c>
      <c r="W26" s="4">
        <v>36</v>
      </c>
      <c r="X26" s="3">
        <v>30</v>
      </c>
      <c r="Y26" s="2">
        <v>860</v>
      </c>
    </row>
    <row r="27" spans="1:25" x14ac:dyDescent="0.25">
      <c r="A27" s="3">
        <v>2012</v>
      </c>
      <c r="B27" s="6">
        <v>42097</v>
      </c>
      <c r="C27" s="5">
        <v>27</v>
      </c>
      <c r="D27" s="4">
        <v>8</v>
      </c>
      <c r="E27" s="4">
        <v>22</v>
      </c>
      <c r="F27" s="4">
        <v>23</v>
      </c>
      <c r="G27" s="4">
        <v>39</v>
      </c>
      <c r="H27" s="4">
        <v>44</v>
      </c>
      <c r="I27" s="4">
        <v>47</v>
      </c>
      <c r="J27" s="3">
        <v>36</v>
      </c>
      <c r="K27" s="2">
        <v>861</v>
      </c>
      <c r="L27" t="str">
        <f>CONCATENATE(TEXT(A27,"0000"),TEXT(B27,"mmdd"),TEXT(C27,"000"))</f>
        <v>20120403027</v>
      </c>
      <c r="M27" t="str">
        <f>CONCATENATE(TEXT(A27,"0000"),TEXT(B27,"mmdd"))</f>
        <v>20120403</v>
      </c>
      <c r="O27" s="3">
        <v>2012</v>
      </c>
      <c r="P27" s="6">
        <v>42097</v>
      </c>
      <c r="Q27" s="5">
        <v>27</v>
      </c>
      <c r="R27" s="4">
        <v>44</v>
      </c>
      <c r="S27" s="4">
        <v>23</v>
      </c>
      <c r="T27" s="4">
        <v>47</v>
      </c>
      <c r="U27" s="4">
        <v>8</v>
      </c>
      <c r="V27" s="4">
        <v>39</v>
      </c>
      <c r="W27" s="4">
        <v>22</v>
      </c>
      <c r="X27" s="3">
        <v>36</v>
      </c>
      <c r="Y27" s="2">
        <v>861</v>
      </c>
    </row>
    <row r="28" spans="1:25" x14ac:dyDescent="0.25">
      <c r="A28" s="3">
        <v>2012</v>
      </c>
      <c r="B28" s="6">
        <v>42100</v>
      </c>
      <c r="C28" s="5">
        <v>28</v>
      </c>
      <c r="D28" s="4">
        <v>4</v>
      </c>
      <c r="E28" s="4">
        <v>5</v>
      </c>
      <c r="F28" s="4">
        <v>17</v>
      </c>
      <c r="G28" s="4">
        <v>36</v>
      </c>
      <c r="H28" s="4">
        <v>37</v>
      </c>
      <c r="I28" s="4">
        <v>40</v>
      </c>
      <c r="J28" s="3">
        <v>25</v>
      </c>
      <c r="K28" s="2">
        <v>862</v>
      </c>
      <c r="L28" t="str">
        <f>CONCATENATE(TEXT(A28,"0000"),TEXT(B28,"mmdd"),TEXT(C28,"000"))</f>
        <v>20120406028</v>
      </c>
      <c r="M28" t="str">
        <f>CONCATENATE(TEXT(A28,"0000"),TEXT(B28,"mmdd"))</f>
        <v>20120406</v>
      </c>
      <c r="O28" s="3">
        <v>2012</v>
      </c>
      <c r="P28" s="6">
        <v>42100</v>
      </c>
      <c r="Q28" s="5">
        <v>28</v>
      </c>
      <c r="R28" s="4">
        <v>36</v>
      </c>
      <c r="S28" s="4">
        <v>4</v>
      </c>
      <c r="T28" s="4">
        <v>37</v>
      </c>
      <c r="U28" s="4">
        <v>5</v>
      </c>
      <c r="V28" s="4">
        <v>40</v>
      </c>
      <c r="W28" s="4">
        <v>14</v>
      </c>
      <c r="X28" s="3">
        <v>25</v>
      </c>
      <c r="Y28" s="2">
        <v>862</v>
      </c>
    </row>
    <row r="29" spans="1:25" x14ac:dyDescent="0.25">
      <c r="A29" s="3">
        <v>2012</v>
      </c>
      <c r="B29" s="6">
        <v>42104</v>
      </c>
      <c r="C29" s="5">
        <v>29</v>
      </c>
      <c r="D29" s="4">
        <v>6</v>
      </c>
      <c r="E29" s="4">
        <v>19</v>
      </c>
      <c r="F29" s="4">
        <v>27</v>
      </c>
      <c r="G29" s="4">
        <v>31</v>
      </c>
      <c r="H29" s="4">
        <v>33</v>
      </c>
      <c r="I29" s="4">
        <v>42</v>
      </c>
      <c r="J29" s="3">
        <v>13</v>
      </c>
      <c r="K29" s="2">
        <v>863</v>
      </c>
      <c r="L29" t="str">
        <f>CONCATENATE(TEXT(A29,"0000"),TEXT(B29,"mmdd"),TEXT(C29,"000"))</f>
        <v>20120410029</v>
      </c>
      <c r="M29" t="str">
        <f>CONCATENATE(TEXT(A29,"0000"),TEXT(B29,"mmdd"))</f>
        <v>20120410</v>
      </c>
      <c r="O29" s="3">
        <v>2012</v>
      </c>
      <c r="P29" s="6">
        <v>42104</v>
      </c>
      <c r="Q29" s="5">
        <v>29</v>
      </c>
      <c r="R29" s="4">
        <v>33</v>
      </c>
      <c r="S29" s="4">
        <v>6</v>
      </c>
      <c r="T29" s="4">
        <v>31</v>
      </c>
      <c r="U29" s="4">
        <v>42</v>
      </c>
      <c r="V29" s="4">
        <v>27</v>
      </c>
      <c r="W29" s="4">
        <v>19</v>
      </c>
      <c r="X29" s="3">
        <v>13</v>
      </c>
      <c r="Y29" s="2">
        <v>863</v>
      </c>
    </row>
    <row r="30" spans="1:25" x14ac:dyDescent="0.25">
      <c r="A30" s="3">
        <v>2012</v>
      </c>
      <c r="B30" s="6">
        <v>42107</v>
      </c>
      <c r="C30" s="5">
        <v>30</v>
      </c>
      <c r="D30" s="4">
        <v>1</v>
      </c>
      <c r="E30" s="4">
        <v>4</v>
      </c>
      <c r="F30" s="4">
        <v>9</v>
      </c>
      <c r="G30" s="4">
        <v>20</v>
      </c>
      <c r="H30" s="4">
        <v>25</v>
      </c>
      <c r="I30" s="4">
        <v>35</v>
      </c>
      <c r="J30" s="3">
        <v>43</v>
      </c>
      <c r="K30" s="2">
        <v>864</v>
      </c>
      <c r="L30" t="str">
        <f>CONCATENATE(TEXT(A30,"0000"),TEXT(B30,"mmdd"),TEXT(C30,"000"))</f>
        <v>20120413030</v>
      </c>
      <c r="M30" t="str">
        <f>CONCATENATE(TEXT(A30,"0000"),TEXT(B30,"mmdd"))</f>
        <v>20120413</v>
      </c>
      <c r="O30" s="3">
        <v>2012</v>
      </c>
      <c r="P30" s="6">
        <v>42107</v>
      </c>
      <c r="Q30" s="5">
        <v>30</v>
      </c>
      <c r="R30" s="4">
        <v>20</v>
      </c>
      <c r="S30" s="4">
        <v>9</v>
      </c>
      <c r="T30" s="4">
        <v>35</v>
      </c>
      <c r="U30" s="4">
        <v>4</v>
      </c>
      <c r="V30" s="4">
        <v>1</v>
      </c>
      <c r="W30" s="4">
        <v>25</v>
      </c>
      <c r="X30" s="3">
        <v>43</v>
      </c>
      <c r="Y30" s="2">
        <v>864</v>
      </c>
    </row>
    <row r="31" spans="1:25" x14ac:dyDescent="0.25">
      <c r="A31" s="3">
        <v>2012</v>
      </c>
      <c r="B31" s="6">
        <v>42111</v>
      </c>
      <c r="C31" s="5">
        <v>31</v>
      </c>
      <c r="D31" s="4">
        <v>19</v>
      </c>
      <c r="E31" s="4">
        <v>23</v>
      </c>
      <c r="F31" s="4">
        <v>25</v>
      </c>
      <c r="G31" s="4">
        <v>26</v>
      </c>
      <c r="H31" s="4">
        <v>31</v>
      </c>
      <c r="I31" s="4">
        <v>43</v>
      </c>
      <c r="J31" s="3">
        <v>10</v>
      </c>
      <c r="K31" s="2">
        <v>865</v>
      </c>
      <c r="L31" t="str">
        <f>CONCATENATE(TEXT(A31,"0000"),TEXT(B31,"mmdd"),TEXT(C31,"000"))</f>
        <v>20120417031</v>
      </c>
      <c r="M31" t="str">
        <f>CONCATENATE(TEXT(A31,"0000"),TEXT(B31,"mmdd"))</f>
        <v>20120417</v>
      </c>
      <c r="O31" s="3">
        <v>2012</v>
      </c>
      <c r="P31" s="6">
        <v>42111</v>
      </c>
      <c r="Q31" s="5">
        <v>31</v>
      </c>
      <c r="R31" s="4">
        <v>23</v>
      </c>
      <c r="S31" s="4">
        <v>26</v>
      </c>
      <c r="T31" s="4">
        <v>43</v>
      </c>
      <c r="U31" s="4">
        <v>31</v>
      </c>
      <c r="V31" s="4">
        <v>19</v>
      </c>
      <c r="W31" s="4">
        <v>25</v>
      </c>
      <c r="X31" s="3">
        <v>10</v>
      </c>
      <c r="Y31" s="2">
        <v>865</v>
      </c>
    </row>
    <row r="32" spans="1:25" x14ac:dyDescent="0.25">
      <c r="A32" s="3">
        <v>2012</v>
      </c>
      <c r="B32" s="6">
        <v>42114</v>
      </c>
      <c r="C32" s="5">
        <v>32</v>
      </c>
      <c r="D32" s="4">
        <v>2</v>
      </c>
      <c r="E32" s="4">
        <v>3</v>
      </c>
      <c r="F32" s="4">
        <v>25</v>
      </c>
      <c r="G32" s="4">
        <v>44</v>
      </c>
      <c r="H32" s="4">
        <v>45</v>
      </c>
      <c r="I32" s="4">
        <v>48</v>
      </c>
      <c r="J32" s="3">
        <v>31</v>
      </c>
      <c r="K32" s="2">
        <v>866</v>
      </c>
      <c r="L32" t="str">
        <f>CONCATENATE(TEXT(A32,"0000"),TEXT(B32,"mmdd"),TEXT(C32,"000"))</f>
        <v>20120420032</v>
      </c>
      <c r="M32" t="str">
        <f>CONCATENATE(TEXT(A32,"0000"),TEXT(B32,"mmdd"))</f>
        <v>20120420</v>
      </c>
      <c r="O32" s="3">
        <v>2012</v>
      </c>
      <c r="P32" s="6">
        <v>42114</v>
      </c>
      <c r="Q32" s="5">
        <v>32</v>
      </c>
      <c r="R32" s="4">
        <v>48</v>
      </c>
      <c r="S32" s="4">
        <v>25</v>
      </c>
      <c r="T32" s="4">
        <v>44</v>
      </c>
      <c r="U32" s="4">
        <v>3</v>
      </c>
      <c r="V32" s="4">
        <v>2</v>
      </c>
      <c r="W32" s="4">
        <v>45</v>
      </c>
      <c r="X32" s="3">
        <v>31</v>
      </c>
      <c r="Y32" s="2">
        <v>866</v>
      </c>
    </row>
    <row r="33" spans="1:25" x14ac:dyDescent="0.25">
      <c r="A33" s="3">
        <v>2012</v>
      </c>
      <c r="B33" s="6">
        <v>42118</v>
      </c>
      <c r="C33" s="5">
        <v>33</v>
      </c>
      <c r="D33" s="4">
        <v>9</v>
      </c>
      <c r="E33" s="4">
        <v>14</v>
      </c>
      <c r="F33" s="4">
        <v>19</v>
      </c>
      <c r="G33" s="4">
        <v>21</v>
      </c>
      <c r="H33" s="4">
        <v>39</v>
      </c>
      <c r="I33" s="4">
        <v>47</v>
      </c>
      <c r="J33" s="3">
        <v>11</v>
      </c>
      <c r="K33" s="2">
        <v>867</v>
      </c>
      <c r="L33" t="str">
        <f>CONCATENATE(TEXT(A33,"0000"),TEXT(B33,"mmdd"),TEXT(C33,"000"))</f>
        <v>20120424033</v>
      </c>
      <c r="M33" t="str">
        <f>CONCATENATE(TEXT(A33,"0000"),TEXT(B33,"mmdd"))</f>
        <v>20120424</v>
      </c>
      <c r="O33" s="3">
        <v>2012</v>
      </c>
      <c r="P33" s="6">
        <v>42118</v>
      </c>
      <c r="Q33" s="5">
        <v>33</v>
      </c>
      <c r="R33" s="4">
        <v>39</v>
      </c>
      <c r="S33" s="4">
        <v>47</v>
      </c>
      <c r="T33" s="4">
        <v>9</v>
      </c>
      <c r="U33" s="4">
        <v>21</v>
      </c>
      <c r="V33" s="4">
        <v>19</v>
      </c>
      <c r="W33" s="4">
        <v>14</v>
      </c>
      <c r="X33" s="3">
        <v>11</v>
      </c>
      <c r="Y33" s="2">
        <v>867</v>
      </c>
    </row>
    <row r="34" spans="1:25" x14ac:dyDescent="0.25">
      <c r="A34" s="3">
        <v>2012</v>
      </c>
      <c r="B34" s="6">
        <v>42121</v>
      </c>
      <c r="C34" s="5">
        <v>34</v>
      </c>
      <c r="D34" s="4">
        <v>13</v>
      </c>
      <c r="E34" s="4">
        <v>22</v>
      </c>
      <c r="F34" s="4">
        <v>24</v>
      </c>
      <c r="G34" s="4">
        <v>35</v>
      </c>
      <c r="H34" s="4">
        <v>40</v>
      </c>
      <c r="I34" s="4">
        <v>45</v>
      </c>
      <c r="J34" s="3">
        <v>37</v>
      </c>
      <c r="K34" s="2">
        <v>868</v>
      </c>
      <c r="L34" t="str">
        <f>CONCATENATE(TEXT(A34,"0000"),TEXT(B34,"mmdd"),TEXT(C34,"000"))</f>
        <v>20120427034</v>
      </c>
      <c r="M34" t="str">
        <f>CONCATENATE(TEXT(A34,"0000"),TEXT(B34,"mmdd"))</f>
        <v>20120427</v>
      </c>
      <c r="O34" s="3">
        <v>2012</v>
      </c>
      <c r="P34" s="6">
        <v>42121</v>
      </c>
      <c r="Q34" s="5">
        <v>34</v>
      </c>
      <c r="R34" s="4">
        <v>35</v>
      </c>
      <c r="S34" s="4">
        <v>40</v>
      </c>
      <c r="T34" s="4">
        <v>45</v>
      </c>
      <c r="U34" s="4">
        <v>22</v>
      </c>
      <c r="V34" s="4">
        <v>13</v>
      </c>
      <c r="W34" s="4">
        <v>24</v>
      </c>
      <c r="X34" s="3">
        <v>37</v>
      </c>
      <c r="Y34" s="2">
        <v>868</v>
      </c>
    </row>
    <row r="35" spans="1:25" x14ac:dyDescent="0.25">
      <c r="A35" s="3">
        <v>2012</v>
      </c>
      <c r="B35" s="6">
        <v>42125</v>
      </c>
      <c r="C35" s="5">
        <v>35</v>
      </c>
      <c r="D35" s="4">
        <v>5</v>
      </c>
      <c r="E35" s="4">
        <v>7</v>
      </c>
      <c r="F35" s="4">
        <v>21</v>
      </c>
      <c r="G35" s="4">
        <v>22</v>
      </c>
      <c r="H35" s="4">
        <v>31</v>
      </c>
      <c r="I35" s="4">
        <v>43</v>
      </c>
      <c r="J35" s="3">
        <v>4</v>
      </c>
      <c r="K35" s="2">
        <v>869</v>
      </c>
      <c r="L35" t="str">
        <f>CONCATENATE(TEXT(A35,"0000"),TEXT(B35,"mmdd"),TEXT(C35,"000"))</f>
        <v>20120501035</v>
      </c>
      <c r="M35" t="str">
        <f>CONCATENATE(TEXT(A35,"0000"),TEXT(B35,"mmdd"))</f>
        <v>20120501</v>
      </c>
      <c r="O35" s="3">
        <v>2012</v>
      </c>
      <c r="P35" s="6">
        <v>42125</v>
      </c>
      <c r="Q35" s="5">
        <v>35</v>
      </c>
      <c r="R35" s="4">
        <v>7</v>
      </c>
      <c r="S35" s="4">
        <v>43</v>
      </c>
      <c r="T35" s="4">
        <v>21</v>
      </c>
      <c r="U35" s="4">
        <v>22</v>
      </c>
      <c r="V35" s="4">
        <v>5</v>
      </c>
      <c r="W35" s="4">
        <v>31</v>
      </c>
      <c r="X35" s="3">
        <v>4</v>
      </c>
      <c r="Y35" s="2">
        <v>869</v>
      </c>
    </row>
    <row r="36" spans="1:25" x14ac:dyDescent="0.25">
      <c r="A36" s="3">
        <v>2012</v>
      </c>
      <c r="B36" s="6">
        <v>42128</v>
      </c>
      <c r="C36" s="5">
        <v>36</v>
      </c>
      <c r="D36" s="4">
        <v>4</v>
      </c>
      <c r="E36" s="4">
        <v>11</v>
      </c>
      <c r="F36" s="4">
        <v>17</v>
      </c>
      <c r="G36" s="4">
        <v>23</v>
      </c>
      <c r="H36" s="4">
        <v>31</v>
      </c>
      <c r="I36" s="4">
        <v>39</v>
      </c>
      <c r="J36" s="3">
        <v>14</v>
      </c>
      <c r="K36" s="2">
        <v>870</v>
      </c>
      <c r="L36" t="str">
        <f>CONCATENATE(TEXT(A36,"0000"),TEXT(B36,"mmdd"),TEXT(C36,"000"))</f>
        <v>20120504036</v>
      </c>
      <c r="M36" t="str">
        <f>CONCATENATE(TEXT(A36,"0000"),TEXT(B36,"mmdd"))</f>
        <v>20120504</v>
      </c>
      <c r="O36" s="3">
        <v>2012</v>
      </c>
      <c r="P36" s="6">
        <v>42128</v>
      </c>
      <c r="Q36" s="5">
        <v>36</v>
      </c>
      <c r="R36" s="4">
        <v>17</v>
      </c>
      <c r="S36" s="4">
        <v>31</v>
      </c>
      <c r="T36" s="4">
        <v>23</v>
      </c>
      <c r="U36" s="4">
        <v>39</v>
      </c>
      <c r="V36" s="4">
        <v>4</v>
      </c>
      <c r="W36" s="4">
        <v>11</v>
      </c>
      <c r="X36" s="3">
        <v>14</v>
      </c>
      <c r="Y36" s="2">
        <v>870</v>
      </c>
    </row>
    <row r="37" spans="1:25" x14ac:dyDescent="0.25">
      <c r="A37" s="3">
        <v>2012</v>
      </c>
      <c r="B37" s="6">
        <v>42132</v>
      </c>
      <c r="C37" s="5">
        <v>37</v>
      </c>
      <c r="D37" s="4">
        <v>6</v>
      </c>
      <c r="E37" s="4">
        <v>23</v>
      </c>
      <c r="F37" s="4">
        <v>24</v>
      </c>
      <c r="G37" s="4">
        <v>25</v>
      </c>
      <c r="H37" s="4">
        <v>29</v>
      </c>
      <c r="I37" s="4">
        <v>30</v>
      </c>
      <c r="J37" s="3">
        <v>47</v>
      </c>
      <c r="K37" s="2">
        <v>871</v>
      </c>
      <c r="L37" t="str">
        <f>CONCATENATE(TEXT(A37,"0000"),TEXT(B37,"mmdd"),TEXT(C37,"000"))</f>
        <v>20120508037</v>
      </c>
      <c r="M37" t="str">
        <f>CONCATENATE(TEXT(A37,"0000"),TEXT(B37,"mmdd"))</f>
        <v>20120508</v>
      </c>
      <c r="O37" s="3">
        <v>2012</v>
      </c>
      <c r="P37" s="6">
        <v>42132</v>
      </c>
      <c r="Q37" s="5">
        <v>37</v>
      </c>
      <c r="R37" s="4">
        <v>6</v>
      </c>
      <c r="S37" s="4">
        <v>29</v>
      </c>
      <c r="T37" s="4">
        <v>23</v>
      </c>
      <c r="U37" s="4">
        <v>30</v>
      </c>
      <c r="V37" s="4">
        <v>25</v>
      </c>
      <c r="W37" s="4">
        <v>24</v>
      </c>
      <c r="X37" s="3">
        <v>47</v>
      </c>
      <c r="Y37" s="2">
        <v>871</v>
      </c>
    </row>
    <row r="38" spans="1:25" x14ac:dyDescent="0.25">
      <c r="A38" s="3">
        <v>2012</v>
      </c>
      <c r="B38" s="6">
        <v>42135</v>
      </c>
      <c r="C38" s="5">
        <v>38</v>
      </c>
      <c r="D38" s="4">
        <v>10</v>
      </c>
      <c r="E38" s="4">
        <v>22</v>
      </c>
      <c r="F38" s="4">
        <v>29</v>
      </c>
      <c r="G38" s="4">
        <v>30</v>
      </c>
      <c r="H38" s="4">
        <v>33</v>
      </c>
      <c r="I38" s="4">
        <v>37</v>
      </c>
      <c r="J38" s="3">
        <v>27</v>
      </c>
      <c r="K38" s="2">
        <v>872</v>
      </c>
      <c r="L38" t="str">
        <f>CONCATENATE(TEXT(A38,"0000"),TEXT(B38,"mmdd"),TEXT(C38,"000"))</f>
        <v>20120511038</v>
      </c>
      <c r="M38" t="str">
        <f>CONCATENATE(TEXT(A38,"0000"),TEXT(B38,"mmdd"))</f>
        <v>20120511</v>
      </c>
      <c r="O38" s="3">
        <v>2012</v>
      </c>
      <c r="P38" s="6">
        <v>42135</v>
      </c>
      <c r="Q38" s="5">
        <v>38</v>
      </c>
      <c r="R38" s="4">
        <v>37</v>
      </c>
      <c r="S38" s="4">
        <v>30</v>
      </c>
      <c r="T38" s="4">
        <v>33</v>
      </c>
      <c r="U38" s="4">
        <v>22</v>
      </c>
      <c r="V38" s="4">
        <v>10</v>
      </c>
      <c r="W38" s="4">
        <v>29</v>
      </c>
      <c r="X38" s="3">
        <v>27</v>
      </c>
      <c r="Y38" s="2">
        <v>872</v>
      </c>
    </row>
    <row r="39" spans="1:25" x14ac:dyDescent="0.25">
      <c r="A39" s="3">
        <v>2012</v>
      </c>
      <c r="B39" s="6">
        <v>42139</v>
      </c>
      <c r="C39" s="5">
        <v>39</v>
      </c>
      <c r="D39" s="4">
        <v>1</v>
      </c>
      <c r="E39" s="4">
        <v>30</v>
      </c>
      <c r="F39" s="4">
        <v>35</v>
      </c>
      <c r="G39" s="4">
        <v>44</v>
      </c>
      <c r="H39" s="4">
        <v>47</v>
      </c>
      <c r="I39" s="4">
        <v>49</v>
      </c>
      <c r="J39" s="3">
        <v>46</v>
      </c>
      <c r="K39" s="2">
        <v>873</v>
      </c>
      <c r="L39" t="str">
        <f>CONCATENATE(TEXT(A39,"0000"),TEXT(B39,"mmdd"),TEXT(C39,"000"))</f>
        <v>20120515039</v>
      </c>
      <c r="M39" t="str">
        <f>CONCATENATE(TEXT(A39,"0000"),TEXT(B39,"mmdd"))</f>
        <v>20120515</v>
      </c>
      <c r="O39" s="3">
        <v>2012</v>
      </c>
      <c r="P39" s="6">
        <v>42139</v>
      </c>
      <c r="Q39" s="5">
        <v>39</v>
      </c>
      <c r="R39" s="4">
        <v>44</v>
      </c>
      <c r="S39" s="4">
        <v>35</v>
      </c>
      <c r="T39" s="4">
        <v>30</v>
      </c>
      <c r="U39" s="4">
        <v>49</v>
      </c>
      <c r="V39" s="4">
        <v>47</v>
      </c>
      <c r="W39" s="4">
        <v>1</v>
      </c>
      <c r="X39" s="3">
        <v>46</v>
      </c>
      <c r="Y39" s="2">
        <v>873</v>
      </c>
    </row>
    <row r="40" spans="1:25" x14ac:dyDescent="0.25">
      <c r="A40" s="3">
        <v>2012</v>
      </c>
      <c r="B40" s="6">
        <v>42142</v>
      </c>
      <c r="C40" s="5">
        <v>40</v>
      </c>
      <c r="D40" s="4">
        <v>13</v>
      </c>
      <c r="E40" s="4">
        <v>23</v>
      </c>
      <c r="F40" s="4">
        <v>25</v>
      </c>
      <c r="G40" s="4">
        <v>31</v>
      </c>
      <c r="H40" s="4">
        <v>39</v>
      </c>
      <c r="I40" s="4">
        <v>46</v>
      </c>
      <c r="J40" s="3">
        <v>41</v>
      </c>
      <c r="K40" s="2">
        <v>874</v>
      </c>
      <c r="L40" t="str">
        <f>CONCATENATE(TEXT(A40,"0000"),TEXT(B40,"mmdd"),TEXT(C40,"000"))</f>
        <v>20120518040</v>
      </c>
      <c r="M40" t="str">
        <f>CONCATENATE(TEXT(A40,"0000"),TEXT(B40,"mmdd"))</f>
        <v>20120518</v>
      </c>
      <c r="O40" s="3">
        <v>2012</v>
      </c>
      <c r="P40" s="6">
        <v>42142</v>
      </c>
      <c r="Q40" s="5">
        <v>40</v>
      </c>
      <c r="R40" s="4">
        <v>13</v>
      </c>
      <c r="S40" s="4">
        <v>31</v>
      </c>
      <c r="T40" s="4">
        <v>23</v>
      </c>
      <c r="U40" s="4">
        <v>46</v>
      </c>
      <c r="V40" s="4">
        <v>25</v>
      </c>
      <c r="W40" s="4">
        <v>39</v>
      </c>
      <c r="X40" s="3">
        <v>41</v>
      </c>
      <c r="Y40" s="2">
        <v>874</v>
      </c>
    </row>
    <row r="41" spans="1:25" x14ac:dyDescent="0.25">
      <c r="A41" s="3">
        <v>2012</v>
      </c>
      <c r="B41" s="6">
        <v>42146</v>
      </c>
      <c r="C41" s="5">
        <v>41</v>
      </c>
      <c r="D41" s="4">
        <v>1</v>
      </c>
      <c r="E41" s="4">
        <v>8</v>
      </c>
      <c r="F41" s="4">
        <v>13</v>
      </c>
      <c r="G41" s="4">
        <v>18</v>
      </c>
      <c r="H41" s="4">
        <v>28</v>
      </c>
      <c r="I41" s="4">
        <v>49</v>
      </c>
      <c r="J41" s="3">
        <v>6</v>
      </c>
      <c r="K41" s="2">
        <v>875</v>
      </c>
      <c r="L41" t="str">
        <f>CONCATENATE(TEXT(A41,"0000"),TEXT(B41,"mmdd"),TEXT(C41,"000"))</f>
        <v>20120522041</v>
      </c>
      <c r="M41" t="str">
        <f>CONCATENATE(TEXT(A41,"0000"),TEXT(B41,"mmdd"))</f>
        <v>20120522</v>
      </c>
      <c r="O41" s="3">
        <v>2012</v>
      </c>
      <c r="P41" s="6">
        <v>42146</v>
      </c>
      <c r="Q41" s="5">
        <v>41</v>
      </c>
      <c r="R41" s="4">
        <v>13</v>
      </c>
      <c r="S41" s="4">
        <v>1</v>
      </c>
      <c r="T41" s="4">
        <v>28</v>
      </c>
      <c r="U41" s="4">
        <v>18</v>
      </c>
      <c r="V41" s="4">
        <v>8</v>
      </c>
      <c r="W41" s="4">
        <v>49</v>
      </c>
      <c r="X41" s="3">
        <v>6</v>
      </c>
      <c r="Y41" s="2">
        <v>875</v>
      </c>
    </row>
    <row r="42" spans="1:25" x14ac:dyDescent="0.25">
      <c r="A42" s="3">
        <v>2012</v>
      </c>
      <c r="B42" s="6">
        <v>42149</v>
      </c>
      <c r="C42" s="5">
        <v>42</v>
      </c>
      <c r="D42" s="4">
        <v>1</v>
      </c>
      <c r="E42" s="4">
        <v>17</v>
      </c>
      <c r="F42" s="4">
        <v>22</v>
      </c>
      <c r="G42" s="4">
        <v>26</v>
      </c>
      <c r="H42" s="4">
        <v>33</v>
      </c>
      <c r="I42" s="4">
        <v>40</v>
      </c>
      <c r="J42" s="3">
        <v>11</v>
      </c>
      <c r="K42" s="2">
        <v>876</v>
      </c>
      <c r="L42" t="str">
        <f>CONCATENATE(TEXT(A42,"0000"),TEXT(B42,"mmdd"),TEXT(C42,"000"))</f>
        <v>20120525042</v>
      </c>
      <c r="M42" t="str">
        <f>CONCATENATE(TEXT(A42,"0000"),TEXT(B42,"mmdd"))</f>
        <v>20120525</v>
      </c>
      <c r="O42" s="3">
        <v>2012</v>
      </c>
      <c r="P42" s="6">
        <v>42149</v>
      </c>
      <c r="Q42" s="5">
        <v>42</v>
      </c>
      <c r="R42" s="4">
        <v>1</v>
      </c>
      <c r="S42" s="4">
        <v>22</v>
      </c>
      <c r="T42" s="4">
        <v>33</v>
      </c>
      <c r="U42" s="4">
        <v>40</v>
      </c>
      <c r="V42" s="4">
        <v>26</v>
      </c>
      <c r="W42" s="4">
        <v>17</v>
      </c>
      <c r="X42" s="3">
        <v>11</v>
      </c>
      <c r="Y42" s="2">
        <v>876</v>
      </c>
    </row>
    <row r="43" spans="1:25" x14ac:dyDescent="0.25">
      <c r="A43" s="3">
        <v>2012</v>
      </c>
      <c r="B43" s="6">
        <v>42153</v>
      </c>
      <c r="C43" s="5">
        <v>43</v>
      </c>
      <c r="D43" s="4">
        <v>5</v>
      </c>
      <c r="E43" s="4">
        <v>22</v>
      </c>
      <c r="F43" s="4">
        <v>38</v>
      </c>
      <c r="G43" s="4">
        <v>43</v>
      </c>
      <c r="H43" s="4">
        <v>46</v>
      </c>
      <c r="I43" s="4">
        <v>49</v>
      </c>
      <c r="J43" s="3">
        <v>13</v>
      </c>
      <c r="K43" s="2">
        <v>877</v>
      </c>
      <c r="L43" t="str">
        <f>CONCATENATE(TEXT(A43,"0000"),TEXT(B43,"mmdd"),TEXT(C43,"000"))</f>
        <v>20120529043</v>
      </c>
      <c r="M43" t="str">
        <f>CONCATENATE(TEXT(A43,"0000"),TEXT(B43,"mmdd"))</f>
        <v>20120529</v>
      </c>
      <c r="O43" s="3">
        <v>2012</v>
      </c>
      <c r="P43" s="6">
        <v>42153</v>
      </c>
      <c r="Q43" s="5">
        <v>43</v>
      </c>
      <c r="R43" s="4">
        <v>49</v>
      </c>
      <c r="S43" s="4">
        <v>46</v>
      </c>
      <c r="T43" s="4">
        <v>38</v>
      </c>
      <c r="U43" s="4">
        <v>5</v>
      </c>
      <c r="V43" s="4">
        <v>22</v>
      </c>
      <c r="W43" s="4">
        <v>43</v>
      </c>
      <c r="X43" s="3">
        <v>13</v>
      </c>
      <c r="Y43" s="2">
        <v>877</v>
      </c>
    </row>
    <row r="44" spans="1:25" x14ac:dyDescent="0.25">
      <c r="A44" s="3">
        <v>2012</v>
      </c>
      <c r="B44" s="6">
        <v>42156</v>
      </c>
      <c r="C44" s="5">
        <v>44</v>
      </c>
      <c r="D44" s="4">
        <v>4</v>
      </c>
      <c r="E44" s="4">
        <v>18</v>
      </c>
      <c r="F44" s="4">
        <v>31</v>
      </c>
      <c r="G44" s="4">
        <v>34</v>
      </c>
      <c r="H44" s="4">
        <v>39</v>
      </c>
      <c r="I44" s="4">
        <v>44</v>
      </c>
      <c r="J44" s="3">
        <v>49</v>
      </c>
      <c r="K44" s="2">
        <v>878</v>
      </c>
      <c r="L44" t="str">
        <f>CONCATENATE(TEXT(A44,"0000"),TEXT(B44,"mmdd"),TEXT(C44,"000"))</f>
        <v>20120601044</v>
      </c>
      <c r="M44" t="str">
        <f>CONCATENATE(TEXT(A44,"0000"),TEXT(B44,"mmdd"))</f>
        <v>20120601</v>
      </c>
      <c r="O44" s="3">
        <v>2012</v>
      </c>
      <c r="P44" s="6">
        <v>42156</v>
      </c>
      <c r="Q44" s="5">
        <v>44</v>
      </c>
      <c r="R44" s="4">
        <v>4</v>
      </c>
      <c r="S44" s="4">
        <v>44</v>
      </c>
      <c r="T44" s="4">
        <v>39</v>
      </c>
      <c r="U44" s="4">
        <v>34</v>
      </c>
      <c r="V44" s="4">
        <v>18</v>
      </c>
      <c r="W44" s="4">
        <v>31</v>
      </c>
      <c r="X44" s="3">
        <v>49</v>
      </c>
      <c r="Y44" s="2">
        <v>878</v>
      </c>
    </row>
    <row r="45" spans="1:25" x14ac:dyDescent="0.25">
      <c r="A45" s="3">
        <v>2012</v>
      </c>
      <c r="B45" s="6">
        <v>42160</v>
      </c>
      <c r="C45" s="5">
        <v>45</v>
      </c>
      <c r="D45" s="4">
        <v>11</v>
      </c>
      <c r="E45" s="4">
        <v>13</v>
      </c>
      <c r="F45" s="4">
        <v>16</v>
      </c>
      <c r="G45" s="4">
        <v>35</v>
      </c>
      <c r="H45" s="4">
        <v>40</v>
      </c>
      <c r="I45" s="4">
        <v>49</v>
      </c>
      <c r="J45" s="3">
        <v>39</v>
      </c>
      <c r="K45" s="2">
        <v>879</v>
      </c>
      <c r="L45" t="str">
        <f>CONCATENATE(TEXT(A45,"0000"),TEXT(B45,"mmdd"),TEXT(C45,"000"))</f>
        <v>20120605045</v>
      </c>
      <c r="M45" t="str">
        <f>CONCATENATE(TEXT(A45,"0000"),TEXT(B45,"mmdd"))</f>
        <v>20120605</v>
      </c>
      <c r="O45" s="3">
        <v>2012</v>
      </c>
      <c r="P45" s="6">
        <v>42160</v>
      </c>
      <c r="Q45" s="5">
        <v>45</v>
      </c>
      <c r="R45" s="4">
        <v>11</v>
      </c>
      <c r="S45" s="4">
        <v>49</v>
      </c>
      <c r="T45" s="4">
        <v>16</v>
      </c>
      <c r="U45" s="4">
        <v>40</v>
      </c>
      <c r="V45" s="4">
        <v>13</v>
      </c>
      <c r="W45" s="4">
        <v>35</v>
      </c>
      <c r="X45" s="3">
        <v>39</v>
      </c>
      <c r="Y45" s="2">
        <v>879</v>
      </c>
    </row>
    <row r="46" spans="1:25" x14ac:dyDescent="0.25">
      <c r="A46" s="3">
        <v>2012</v>
      </c>
      <c r="B46" s="6">
        <v>42163</v>
      </c>
      <c r="C46" s="5">
        <v>46</v>
      </c>
      <c r="D46" s="4">
        <v>1</v>
      </c>
      <c r="E46" s="4">
        <v>9</v>
      </c>
      <c r="F46" s="4">
        <v>24</v>
      </c>
      <c r="G46" s="4">
        <v>45</v>
      </c>
      <c r="H46" s="4">
        <v>46</v>
      </c>
      <c r="I46" s="4">
        <v>49</v>
      </c>
      <c r="J46" s="3">
        <v>12</v>
      </c>
      <c r="K46" s="2">
        <v>880</v>
      </c>
      <c r="L46" t="str">
        <f>CONCATENATE(TEXT(A46,"0000"),TEXT(B46,"mmdd"),TEXT(C46,"000"))</f>
        <v>20120608046</v>
      </c>
      <c r="M46" t="str">
        <f>CONCATENATE(TEXT(A46,"0000"),TEXT(B46,"mmdd"))</f>
        <v>20120608</v>
      </c>
      <c r="O46" s="3">
        <v>2012</v>
      </c>
      <c r="P46" s="6">
        <v>42163</v>
      </c>
      <c r="Q46" s="5">
        <v>46</v>
      </c>
      <c r="R46" s="4">
        <v>49</v>
      </c>
      <c r="S46" s="4">
        <v>46</v>
      </c>
      <c r="T46" s="4">
        <v>45</v>
      </c>
      <c r="U46" s="4">
        <v>24</v>
      </c>
      <c r="V46" s="4">
        <v>9</v>
      </c>
      <c r="W46" s="4">
        <v>1</v>
      </c>
      <c r="X46" s="3">
        <v>12</v>
      </c>
      <c r="Y46" s="2">
        <v>880</v>
      </c>
    </row>
    <row r="47" spans="1:25" x14ac:dyDescent="0.25">
      <c r="A47" s="3">
        <v>2012</v>
      </c>
      <c r="B47" s="6">
        <v>42167</v>
      </c>
      <c r="C47" s="5">
        <v>47</v>
      </c>
      <c r="D47" s="4">
        <v>3</v>
      </c>
      <c r="E47" s="4">
        <v>21</v>
      </c>
      <c r="F47" s="4">
        <v>29</v>
      </c>
      <c r="G47" s="4">
        <v>33</v>
      </c>
      <c r="H47" s="4">
        <v>35</v>
      </c>
      <c r="I47" s="4">
        <v>40</v>
      </c>
      <c r="J47" s="3">
        <v>45</v>
      </c>
      <c r="K47" s="2">
        <v>881</v>
      </c>
      <c r="L47" t="str">
        <f>CONCATENATE(TEXT(A47,"0000"),TEXT(B47,"mmdd"),TEXT(C47,"000"))</f>
        <v>20120612047</v>
      </c>
      <c r="M47" t="str">
        <f>CONCATENATE(TEXT(A47,"0000"),TEXT(B47,"mmdd"))</f>
        <v>20120612</v>
      </c>
      <c r="O47" s="3">
        <v>2012</v>
      </c>
      <c r="P47" s="6">
        <v>42167</v>
      </c>
      <c r="Q47" s="5">
        <v>47</v>
      </c>
      <c r="R47" s="4">
        <v>29</v>
      </c>
      <c r="S47" s="4">
        <v>21</v>
      </c>
      <c r="T47" s="4">
        <v>40</v>
      </c>
      <c r="U47" s="4">
        <v>35</v>
      </c>
      <c r="V47" s="4">
        <v>3</v>
      </c>
      <c r="W47" s="4">
        <v>33</v>
      </c>
      <c r="X47" s="3">
        <v>45</v>
      </c>
      <c r="Y47" s="2">
        <v>881</v>
      </c>
    </row>
    <row r="48" spans="1:25" x14ac:dyDescent="0.25">
      <c r="A48" s="3">
        <v>2012</v>
      </c>
      <c r="B48" s="6">
        <v>42170</v>
      </c>
      <c r="C48" s="5">
        <v>48</v>
      </c>
      <c r="D48" s="4">
        <v>9</v>
      </c>
      <c r="E48" s="4">
        <v>15</v>
      </c>
      <c r="F48" s="4">
        <v>23</v>
      </c>
      <c r="G48" s="4">
        <v>38</v>
      </c>
      <c r="H48" s="4">
        <v>47</v>
      </c>
      <c r="I48" s="4">
        <v>49</v>
      </c>
      <c r="J48" s="3">
        <v>36</v>
      </c>
      <c r="K48" s="2">
        <v>882</v>
      </c>
      <c r="L48" t="str">
        <f>CONCATENATE(TEXT(A48,"0000"),TEXT(B48,"mmdd"),TEXT(C48,"000"))</f>
        <v>20120615048</v>
      </c>
      <c r="M48" t="str">
        <f>CONCATENATE(TEXT(A48,"0000"),TEXT(B48,"mmdd"))</f>
        <v>20120615</v>
      </c>
      <c r="O48" s="3">
        <v>2012</v>
      </c>
      <c r="P48" s="6">
        <v>42170</v>
      </c>
      <c r="Q48" s="5">
        <v>48</v>
      </c>
      <c r="R48" s="4">
        <v>47</v>
      </c>
      <c r="S48" s="4">
        <v>23</v>
      </c>
      <c r="T48" s="4">
        <v>15</v>
      </c>
      <c r="U48" s="4">
        <v>9</v>
      </c>
      <c r="V48" s="4">
        <v>38</v>
      </c>
      <c r="W48" s="4">
        <v>49</v>
      </c>
      <c r="X48" s="3">
        <v>36</v>
      </c>
      <c r="Y48" s="2">
        <v>882</v>
      </c>
    </row>
    <row r="49" spans="1:25" x14ac:dyDescent="0.25">
      <c r="A49" s="3">
        <v>2012</v>
      </c>
      <c r="B49" s="6">
        <v>42174</v>
      </c>
      <c r="C49" s="5">
        <v>49</v>
      </c>
      <c r="D49" s="4">
        <v>1</v>
      </c>
      <c r="E49" s="4">
        <v>5</v>
      </c>
      <c r="F49" s="4">
        <v>17</v>
      </c>
      <c r="G49" s="4">
        <v>19</v>
      </c>
      <c r="H49" s="4">
        <v>26</v>
      </c>
      <c r="I49" s="4">
        <v>46</v>
      </c>
      <c r="J49" s="3">
        <v>47</v>
      </c>
      <c r="K49" s="2">
        <v>883</v>
      </c>
      <c r="L49" t="str">
        <f>CONCATENATE(TEXT(A49,"0000"),TEXT(B49,"mmdd"),TEXT(C49,"000"))</f>
        <v>20120619049</v>
      </c>
      <c r="M49" t="str">
        <f>CONCATENATE(TEXT(A49,"0000"),TEXT(B49,"mmdd"))</f>
        <v>20120619</v>
      </c>
      <c r="O49" s="3">
        <v>2012</v>
      </c>
      <c r="P49" s="6">
        <v>42174</v>
      </c>
      <c r="Q49" s="5">
        <v>49</v>
      </c>
      <c r="R49" s="4">
        <v>26</v>
      </c>
      <c r="S49" s="4">
        <v>5</v>
      </c>
      <c r="T49" s="4">
        <v>19</v>
      </c>
      <c r="U49" s="4">
        <v>1</v>
      </c>
      <c r="V49" s="4">
        <v>46</v>
      </c>
      <c r="W49" s="4">
        <v>17</v>
      </c>
      <c r="X49" s="3">
        <v>47</v>
      </c>
      <c r="Y49" s="2">
        <v>883</v>
      </c>
    </row>
    <row r="50" spans="1:25" x14ac:dyDescent="0.25">
      <c r="A50" s="3">
        <v>2012</v>
      </c>
      <c r="B50" s="6">
        <v>42177</v>
      </c>
      <c r="C50" s="5">
        <v>50</v>
      </c>
      <c r="D50" s="4">
        <v>6</v>
      </c>
      <c r="E50" s="4">
        <v>24</v>
      </c>
      <c r="F50" s="4">
        <v>28</v>
      </c>
      <c r="G50" s="4">
        <v>36</v>
      </c>
      <c r="H50" s="4">
        <v>38</v>
      </c>
      <c r="I50" s="4">
        <v>44</v>
      </c>
      <c r="J50" s="3">
        <v>8</v>
      </c>
      <c r="K50" s="2">
        <v>884</v>
      </c>
      <c r="L50" t="str">
        <f>CONCATENATE(TEXT(A50,"0000"),TEXT(B50,"mmdd"),TEXT(C50,"000"))</f>
        <v>20120622050</v>
      </c>
      <c r="M50" t="str">
        <f>CONCATENATE(TEXT(A50,"0000"),TEXT(B50,"mmdd"))</f>
        <v>20120622</v>
      </c>
      <c r="O50" s="3">
        <v>2012</v>
      </c>
      <c r="P50" s="6">
        <v>42177</v>
      </c>
      <c r="Q50" s="5">
        <v>50</v>
      </c>
      <c r="R50" s="4">
        <v>28</v>
      </c>
      <c r="S50" s="4">
        <v>36</v>
      </c>
      <c r="T50" s="4">
        <v>24</v>
      </c>
      <c r="U50" s="4">
        <v>6</v>
      </c>
      <c r="V50" s="4">
        <v>44</v>
      </c>
      <c r="W50" s="4">
        <v>38</v>
      </c>
      <c r="X50" s="3">
        <v>8</v>
      </c>
      <c r="Y50" s="2">
        <v>884</v>
      </c>
    </row>
    <row r="51" spans="1:25" x14ac:dyDescent="0.25">
      <c r="A51" s="3">
        <v>2012</v>
      </c>
      <c r="B51" s="6">
        <v>42181</v>
      </c>
      <c r="C51" s="5">
        <v>51</v>
      </c>
      <c r="D51" s="4">
        <v>1</v>
      </c>
      <c r="E51" s="4">
        <v>6</v>
      </c>
      <c r="F51" s="4">
        <v>7</v>
      </c>
      <c r="G51" s="4">
        <v>12</v>
      </c>
      <c r="H51" s="4">
        <v>16</v>
      </c>
      <c r="I51" s="4">
        <v>41</v>
      </c>
      <c r="J51" s="3">
        <v>49</v>
      </c>
      <c r="K51" s="2">
        <v>885</v>
      </c>
      <c r="L51" t="str">
        <f>CONCATENATE(TEXT(A51,"0000"),TEXT(B51,"mmdd"),TEXT(C51,"000"))</f>
        <v>20120626051</v>
      </c>
      <c r="M51" t="str">
        <f>CONCATENATE(TEXT(A51,"0000"),TEXT(B51,"mmdd"))</f>
        <v>20120626</v>
      </c>
      <c r="O51" s="3">
        <v>2012</v>
      </c>
      <c r="P51" s="6">
        <v>42181</v>
      </c>
      <c r="Q51" s="5">
        <v>51</v>
      </c>
      <c r="R51" s="4">
        <v>1</v>
      </c>
      <c r="S51" s="4">
        <v>7</v>
      </c>
      <c r="T51" s="4">
        <v>16</v>
      </c>
      <c r="U51" s="4">
        <v>41</v>
      </c>
      <c r="V51" s="4">
        <v>6</v>
      </c>
      <c r="W51" s="4">
        <v>12</v>
      </c>
      <c r="X51" s="3">
        <v>49</v>
      </c>
      <c r="Y51" s="2">
        <v>885</v>
      </c>
    </row>
    <row r="52" spans="1:25" x14ac:dyDescent="0.25">
      <c r="A52" s="3">
        <v>2012</v>
      </c>
      <c r="B52" s="6">
        <v>42184</v>
      </c>
      <c r="C52" s="5">
        <v>52</v>
      </c>
      <c r="D52" s="4">
        <v>9</v>
      </c>
      <c r="E52" s="4">
        <v>11</v>
      </c>
      <c r="F52" s="4">
        <v>30</v>
      </c>
      <c r="G52" s="4">
        <v>36</v>
      </c>
      <c r="H52" s="4">
        <v>39</v>
      </c>
      <c r="I52" s="4">
        <v>45</v>
      </c>
      <c r="J52" s="3">
        <v>26</v>
      </c>
      <c r="K52" s="2">
        <v>886</v>
      </c>
      <c r="L52" t="str">
        <f>CONCATENATE(TEXT(A52,"0000"),TEXT(B52,"mmdd"),TEXT(C52,"000"))</f>
        <v>20120629052</v>
      </c>
      <c r="M52" t="str">
        <f>CONCATENATE(TEXT(A52,"0000"),TEXT(B52,"mmdd"))</f>
        <v>20120629</v>
      </c>
      <c r="O52" s="3">
        <v>2012</v>
      </c>
      <c r="P52" s="6">
        <v>42184</v>
      </c>
      <c r="Q52" s="5">
        <v>52</v>
      </c>
      <c r="R52" s="4">
        <v>9</v>
      </c>
      <c r="S52" s="4">
        <v>30</v>
      </c>
      <c r="T52" s="4">
        <v>36</v>
      </c>
      <c r="U52" s="4">
        <v>11</v>
      </c>
      <c r="V52" s="4">
        <v>39</v>
      </c>
      <c r="W52" s="4">
        <v>45</v>
      </c>
      <c r="X52" s="3">
        <v>26</v>
      </c>
      <c r="Y52" s="2">
        <v>886</v>
      </c>
    </row>
    <row r="53" spans="1:25" x14ac:dyDescent="0.25">
      <c r="A53" s="3">
        <v>2012</v>
      </c>
      <c r="B53" s="6">
        <v>42188</v>
      </c>
      <c r="C53" s="5">
        <v>53</v>
      </c>
      <c r="D53" s="4">
        <v>11</v>
      </c>
      <c r="E53" s="4">
        <v>18</v>
      </c>
      <c r="F53" s="4">
        <v>21</v>
      </c>
      <c r="G53" s="4">
        <v>34</v>
      </c>
      <c r="H53" s="4">
        <v>41</v>
      </c>
      <c r="I53" s="4">
        <v>49</v>
      </c>
      <c r="J53" s="3">
        <v>47</v>
      </c>
      <c r="K53" s="2">
        <v>887</v>
      </c>
      <c r="L53" t="str">
        <f>CONCATENATE(TEXT(A53,"0000"),TEXT(B53,"mmdd"),TEXT(C53,"000"))</f>
        <v>20120703053</v>
      </c>
      <c r="M53" t="str">
        <f>CONCATENATE(TEXT(A53,"0000"),TEXT(B53,"mmdd"))</f>
        <v>20120703</v>
      </c>
      <c r="O53" s="3">
        <v>2012</v>
      </c>
      <c r="P53" s="6">
        <v>42188</v>
      </c>
      <c r="Q53" s="5">
        <v>53</v>
      </c>
      <c r="R53" s="4">
        <v>49</v>
      </c>
      <c r="S53" s="4">
        <v>41</v>
      </c>
      <c r="T53" s="4">
        <v>34</v>
      </c>
      <c r="U53" s="4">
        <v>11</v>
      </c>
      <c r="V53" s="4">
        <v>18</v>
      </c>
      <c r="W53" s="4">
        <v>21</v>
      </c>
      <c r="X53" s="3">
        <v>47</v>
      </c>
      <c r="Y53" s="2">
        <v>887</v>
      </c>
    </row>
    <row r="54" spans="1:25" x14ac:dyDescent="0.25">
      <c r="A54" s="3">
        <v>2012</v>
      </c>
      <c r="B54" s="6">
        <v>42191</v>
      </c>
      <c r="C54" s="5">
        <v>54</v>
      </c>
      <c r="D54" s="4">
        <v>4</v>
      </c>
      <c r="E54" s="4">
        <v>11</v>
      </c>
      <c r="F54" s="4">
        <v>18</v>
      </c>
      <c r="G54" s="4">
        <v>19</v>
      </c>
      <c r="H54" s="4">
        <v>27</v>
      </c>
      <c r="I54" s="4">
        <v>31</v>
      </c>
      <c r="J54" s="3">
        <v>24</v>
      </c>
      <c r="K54" s="2">
        <v>888</v>
      </c>
      <c r="L54" t="str">
        <f>CONCATENATE(TEXT(A54,"0000"),TEXT(B54,"mmdd"),TEXT(C54,"000"))</f>
        <v>20120706054</v>
      </c>
      <c r="M54" t="str">
        <f>CONCATENATE(TEXT(A54,"0000"),TEXT(B54,"mmdd"))</f>
        <v>20120706</v>
      </c>
      <c r="O54" s="3">
        <v>2012</v>
      </c>
      <c r="P54" s="6">
        <v>42191</v>
      </c>
      <c r="Q54" s="5">
        <v>54</v>
      </c>
      <c r="R54" s="4">
        <v>18</v>
      </c>
      <c r="S54" s="4">
        <v>31</v>
      </c>
      <c r="T54" s="4">
        <v>4</v>
      </c>
      <c r="U54" s="4">
        <v>11</v>
      </c>
      <c r="V54" s="4">
        <v>27</v>
      </c>
      <c r="W54" s="4">
        <v>19</v>
      </c>
      <c r="X54" s="3">
        <v>24</v>
      </c>
      <c r="Y54" s="2">
        <v>888</v>
      </c>
    </row>
    <row r="55" spans="1:25" x14ac:dyDescent="0.25">
      <c r="A55" s="3">
        <v>2012</v>
      </c>
      <c r="B55" s="6">
        <v>42195</v>
      </c>
      <c r="C55" s="5">
        <v>55</v>
      </c>
      <c r="D55" s="4">
        <v>3</v>
      </c>
      <c r="E55" s="4">
        <v>16</v>
      </c>
      <c r="F55" s="4">
        <v>26</v>
      </c>
      <c r="G55" s="4">
        <v>28</v>
      </c>
      <c r="H55" s="4">
        <v>31</v>
      </c>
      <c r="I55" s="4">
        <v>41</v>
      </c>
      <c r="J55" s="3">
        <v>45</v>
      </c>
      <c r="K55" s="2">
        <v>889</v>
      </c>
      <c r="L55" t="str">
        <f>CONCATENATE(TEXT(A55,"0000"),TEXT(B55,"mmdd"),TEXT(C55,"000"))</f>
        <v>20120710055</v>
      </c>
      <c r="M55" t="str">
        <f>CONCATENATE(TEXT(A55,"0000"),TEXT(B55,"mmdd"))</f>
        <v>20120710</v>
      </c>
      <c r="O55" s="3">
        <v>2012</v>
      </c>
      <c r="P55" s="6">
        <v>42195</v>
      </c>
      <c r="Q55" s="5">
        <v>55</v>
      </c>
      <c r="R55" s="4">
        <v>16</v>
      </c>
      <c r="S55" s="4">
        <v>41</v>
      </c>
      <c r="T55" s="4">
        <v>3</v>
      </c>
      <c r="U55" s="4">
        <v>26</v>
      </c>
      <c r="V55" s="4">
        <v>31</v>
      </c>
      <c r="W55" s="4">
        <v>28</v>
      </c>
      <c r="X55" s="3">
        <v>45</v>
      </c>
      <c r="Y55" s="2">
        <v>889</v>
      </c>
    </row>
    <row r="56" spans="1:25" x14ac:dyDescent="0.25">
      <c r="A56" s="3">
        <v>2012</v>
      </c>
      <c r="B56" s="6">
        <v>42198</v>
      </c>
      <c r="C56" s="5">
        <v>56</v>
      </c>
      <c r="D56" s="4">
        <v>8</v>
      </c>
      <c r="E56" s="4">
        <v>15</v>
      </c>
      <c r="F56" s="4">
        <v>28</v>
      </c>
      <c r="G56" s="4">
        <v>35</v>
      </c>
      <c r="H56" s="4">
        <v>41</v>
      </c>
      <c r="I56" s="4">
        <v>46</v>
      </c>
      <c r="J56" s="3">
        <v>11</v>
      </c>
      <c r="K56" s="2">
        <v>890</v>
      </c>
      <c r="L56" t="str">
        <f>CONCATENATE(TEXT(A56,"0000"),TEXT(B56,"mmdd"),TEXT(C56,"000"))</f>
        <v>20120713056</v>
      </c>
      <c r="M56" t="str">
        <f>CONCATENATE(TEXT(A56,"0000"),TEXT(B56,"mmdd"))</f>
        <v>20120713</v>
      </c>
      <c r="O56" s="3">
        <v>2012</v>
      </c>
      <c r="P56" s="6">
        <v>42198</v>
      </c>
      <c r="Q56" s="5">
        <v>56</v>
      </c>
      <c r="R56" s="4">
        <v>46</v>
      </c>
      <c r="S56" s="4">
        <v>15</v>
      </c>
      <c r="T56" s="4">
        <v>28</v>
      </c>
      <c r="U56" s="4">
        <v>8</v>
      </c>
      <c r="V56" s="4">
        <v>35</v>
      </c>
      <c r="W56" s="4">
        <v>41</v>
      </c>
      <c r="X56" s="3">
        <v>11</v>
      </c>
      <c r="Y56" s="2">
        <v>890</v>
      </c>
    </row>
    <row r="57" spans="1:25" x14ac:dyDescent="0.25">
      <c r="A57" s="3">
        <v>2012</v>
      </c>
      <c r="B57" s="6">
        <v>42202</v>
      </c>
      <c r="C57" s="5">
        <v>57</v>
      </c>
      <c r="D57" s="4">
        <v>17</v>
      </c>
      <c r="E57" s="4">
        <v>19</v>
      </c>
      <c r="F57" s="4">
        <v>22</v>
      </c>
      <c r="G57" s="4">
        <v>25</v>
      </c>
      <c r="H57" s="4">
        <v>30</v>
      </c>
      <c r="I57" s="4">
        <v>37</v>
      </c>
      <c r="J57" s="3">
        <v>31</v>
      </c>
      <c r="K57" s="2">
        <v>891</v>
      </c>
      <c r="L57" t="str">
        <f>CONCATENATE(TEXT(A57,"0000"),TEXT(B57,"mmdd"),TEXT(C57,"000"))</f>
        <v>20120717057</v>
      </c>
      <c r="M57" t="str">
        <f>CONCATENATE(TEXT(A57,"0000"),TEXT(B57,"mmdd"))</f>
        <v>20120717</v>
      </c>
      <c r="O57" s="3">
        <v>2012</v>
      </c>
      <c r="P57" s="6">
        <v>42202</v>
      </c>
      <c r="Q57" s="5">
        <v>57</v>
      </c>
      <c r="R57" s="4">
        <v>25</v>
      </c>
      <c r="S57" s="4">
        <v>30</v>
      </c>
      <c r="T57" s="4">
        <v>37</v>
      </c>
      <c r="U57" s="4">
        <v>19</v>
      </c>
      <c r="V57" s="4">
        <v>17</v>
      </c>
      <c r="W57" s="4">
        <v>22</v>
      </c>
      <c r="X57" s="3">
        <v>31</v>
      </c>
      <c r="Y57" s="2">
        <v>891</v>
      </c>
    </row>
    <row r="58" spans="1:25" x14ac:dyDescent="0.25">
      <c r="A58" s="3">
        <v>2012</v>
      </c>
      <c r="B58" s="6">
        <v>42205</v>
      </c>
      <c r="C58" s="5">
        <v>58</v>
      </c>
      <c r="D58" s="4">
        <v>11</v>
      </c>
      <c r="E58" s="4">
        <v>17</v>
      </c>
      <c r="F58" s="4">
        <v>22</v>
      </c>
      <c r="G58" s="4">
        <v>34</v>
      </c>
      <c r="H58" s="4">
        <v>41</v>
      </c>
      <c r="I58" s="4">
        <v>44</v>
      </c>
      <c r="J58" s="3">
        <v>27</v>
      </c>
      <c r="K58" s="2">
        <v>892</v>
      </c>
      <c r="L58" t="str">
        <f>CONCATENATE(TEXT(A58,"0000"),TEXT(B58,"mmdd"),TEXT(C58,"000"))</f>
        <v>20120720058</v>
      </c>
      <c r="M58" t="str">
        <f>CONCATENATE(TEXT(A58,"0000"),TEXT(B58,"mmdd"))</f>
        <v>20120720</v>
      </c>
      <c r="O58" s="3">
        <v>2012</v>
      </c>
      <c r="P58" s="6">
        <v>42205</v>
      </c>
      <c r="Q58" s="5">
        <v>58</v>
      </c>
      <c r="R58" s="4">
        <v>41</v>
      </c>
      <c r="S58" s="4">
        <v>11</v>
      </c>
      <c r="T58" s="4">
        <v>44</v>
      </c>
      <c r="U58" s="4">
        <v>34</v>
      </c>
      <c r="V58" s="4">
        <v>22</v>
      </c>
      <c r="W58" s="4">
        <v>14</v>
      </c>
      <c r="X58" s="3">
        <v>27</v>
      </c>
      <c r="Y58" s="2">
        <v>892</v>
      </c>
    </row>
    <row r="59" spans="1:25" x14ac:dyDescent="0.25">
      <c r="A59" s="3">
        <v>2012</v>
      </c>
      <c r="B59" s="6">
        <v>42209</v>
      </c>
      <c r="C59" s="5">
        <v>59</v>
      </c>
      <c r="D59" s="4">
        <v>5</v>
      </c>
      <c r="E59" s="4">
        <v>11</v>
      </c>
      <c r="F59" s="4">
        <v>21</v>
      </c>
      <c r="G59" s="4">
        <v>24</v>
      </c>
      <c r="H59" s="4">
        <v>37</v>
      </c>
      <c r="I59" s="4">
        <v>39</v>
      </c>
      <c r="J59" s="3">
        <v>13</v>
      </c>
      <c r="K59" s="2">
        <v>893</v>
      </c>
      <c r="L59" t="str">
        <f>CONCATENATE(TEXT(A59,"0000"),TEXT(B59,"mmdd"),TEXT(C59,"000"))</f>
        <v>20120724059</v>
      </c>
      <c r="M59" t="str">
        <f>CONCATENATE(TEXT(A59,"0000"),TEXT(B59,"mmdd"))</f>
        <v>20120724</v>
      </c>
      <c r="O59" s="3">
        <v>2012</v>
      </c>
      <c r="P59" s="6">
        <v>42209</v>
      </c>
      <c r="Q59" s="5">
        <v>59</v>
      </c>
      <c r="R59" s="4">
        <v>24</v>
      </c>
      <c r="S59" s="4">
        <v>11</v>
      </c>
      <c r="T59" s="4">
        <v>39</v>
      </c>
      <c r="U59" s="4">
        <v>5</v>
      </c>
      <c r="V59" s="4">
        <v>21</v>
      </c>
      <c r="W59" s="4">
        <v>37</v>
      </c>
      <c r="X59" s="3">
        <v>13</v>
      </c>
      <c r="Y59" s="2">
        <v>893</v>
      </c>
    </row>
    <row r="60" spans="1:25" x14ac:dyDescent="0.25">
      <c r="A60" s="3">
        <v>2012</v>
      </c>
      <c r="B60" s="6">
        <v>42212</v>
      </c>
      <c r="C60" s="5">
        <v>60</v>
      </c>
      <c r="D60" s="4">
        <v>5</v>
      </c>
      <c r="E60" s="4">
        <v>7</v>
      </c>
      <c r="F60" s="4">
        <v>9</v>
      </c>
      <c r="G60" s="4">
        <v>22</v>
      </c>
      <c r="H60" s="4">
        <v>27</v>
      </c>
      <c r="I60" s="4">
        <v>34</v>
      </c>
      <c r="J60" s="3">
        <v>45</v>
      </c>
      <c r="K60" s="2">
        <v>894</v>
      </c>
      <c r="L60" t="str">
        <f>CONCATENATE(TEXT(A60,"0000"),TEXT(B60,"mmdd"),TEXT(C60,"000"))</f>
        <v>20120727060</v>
      </c>
      <c r="M60" t="str">
        <f>CONCATENATE(TEXT(A60,"0000"),TEXT(B60,"mmdd"))</f>
        <v>20120727</v>
      </c>
      <c r="O60" s="3">
        <v>2012</v>
      </c>
      <c r="P60" s="6">
        <v>42212</v>
      </c>
      <c r="Q60" s="5">
        <v>60</v>
      </c>
      <c r="R60" s="4">
        <v>22</v>
      </c>
      <c r="S60" s="4">
        <v>5</v>
      </c>
      <c r="T60" s="4">
        <v>27</v>
      </c>
      <c r="U60" s="4">
        <v>7</v>
      </c>
      <c r="V60" s="4">
        <v>34</v>
      </c>
      <c r="W60" s="4">
        <v>9</v>
      </c>
      <c r="X60" s="3">
        <v>45</v>
      </c>
      <c r="Y60" s="2">
        <v>894</v>
      </c>
    </row>
    <row r="61" spans="1:25" x14ac:dyDescent="0.25">
      <c r="A61" s="3">
        <v>2012</v>
      </c>
      <c r="B61" s="6">
        <v>42216</v>
      </c>
      <c r="C61" s="5">
        <v>61</v>
      </c>
      <c r="D61" s="4">
        <v>1</v>
      </c>
      <c r="E61" s="4">
        <v>24</v>
      </c>
      <c r="F61" s="4">
        <v>28</v>
      </c>
      <c r="G61" s="4">
        <v>33</v>
      </c>
      <c r="H61" s="4">
        <v>43</v>
      </c>
      <c r="I61" s="4">
        <v>44</v>
      </c>
      <c r="J61" s="3">
        <v>31</v>
      </c>
      <c r="K61" s="2">
        <v>895</v>
      </c>
      <c r="L61" t="str">
        <f>CONCATENATE(TEXT(A61,"0000"),TEXT(B61,"mmdd"),TEXT(C61,"000"))</f>
        <v>20120731061</v>
      </c>
      <c r="M61" t="str">
        <f>CONCATENATE(TEXT(A61,"0000"),TEXT(B61,"mmdd"))</f>
        <v>20120731</v>
      </c>
      <c r="O61" s="3">
        <v>2012</v>
      </c>
      <c r="P61" s="6">
        <v>42216</v>
      </c>
      <c r="Q61" s="5">
        <v>61</v>
      </c>
      <c r="R61" s="4">
        <v>24</v>
      </c>
      <c r="S61" s="4">
        <v>33</v>
      </c>
      <c r="T61" s="4">
        <v>44</v>
      </c>
      <c r="U61" s="4">
        <v>28</v>
      </c>
      <c r="V61" s="4">
        <v>1</v>
      </c>
      <c r="W61" s="4">
        <v>43</v>
      </c>
      <c r="X61" s="3">
        <v>31</v>
      </c>
      <c r="Y61" s="2">
        <v>895</v>
      </c>
    </row>
    <row r="62" spans="1:25" x14ac:dyDescent="0.25">
      <c r="A62" s="3">
        <v>2012</v>
      </c>
      <c r="B62" s="6">
        <v>42219</v>
      </c>
      <c r="C62" s="5">
        <v>62</v>
      </c>
      <c r="D62" s="4">
        <v>13</v>
      </c>
      <c r="E62" s="4">
        <v>14</v>
      </c>
      <c r="F62" s="4">
        <v>18</v>
      </c>
      <c r="G62" s="4">
        <v>27</v>
      </c>
      <c r="H62" s="4">
        <v>29</v>
      </c>
      <c r="I62" s="4">
        <v>44</v>
      </c>
      <c r="J62" s="3">
        <v>21</v>
      </c>
      <c r="K62" s="2">
        <v>896</v>
      </c>
      <c r="L62" t="str">
        <f>CONCATENATE(TEXT(A62,"0000"),TEXT(B62,"mmdd"),TEXT(C62,"000"))</f>
        <v>20120803062</v>
      </c>
      <c r="M62" t="str">
        <f>CONCATENATE(TEXT(A62,"0000"),TEXT(B62,"mmdd"))</f>
        <v>20120803</v>
      </c>
      <c r="O62" s="3">
        <v>2012</v>
      </c>
      <c r="P62" s="6">
        <v>42219</v>
      </c>
      <c r="Q62" s="5">
        <v>62</v>
      </c>
      <c r="R62" s="4">
        <v>14</v>
      </c>
      <c r="S62" s="4">
        <v>44</v>
      </c>
      <c r="T62" s="4">
        <v>27</v>
      </c>
      <c r="U62" s="4">
        <v>13</v>
      </c>
      <c r="V62" s="4">
        <v>18</v>
      </c>
      <c r="W62" s="4">
        <v>29</v>
      </c>
      <c r="X62" s="3">
        <v>21</v>
      </c>
      <c r="Y62" s="2">
        <v>896</v>
      </c>
    </row>
    <row r="63" spans="1:25" x14ac:dyDescent="0.25">
      <c r="A63" s="3">
        <v>2012</v>
      </c>
      <c r="B63" s="6">
        <v>42223</v>
      </c>
      <c r="C63" s="5">
        <v>63</v>
      </c>
      <c r="D63" s="4">
        <v>12</v>
      </c>
      <c r="E63" s="4">
        <v>23</v>
      </c>
      <c r="F63" s="4">
        <v>28</v>
      </c>
      <c r="G63" s="4">
        <v>29</v>
      </c>
      <c r="H63" s="4">
        <v>43</v>
      </c>
      <c r="I63" s="4">
        <v>47</v>
      </c>
      <c r="J63" s="3">
        <v>26</v>
      </c>
      <c r="K63" s="2">
        <v>897</v>
      </c>
      <c r="L63" t="str">
        <f>CONCATENATE(TEXT(A63,"0000"),TEXT(B63,"mmdd"),TEXT(C63,"000"))</f>
        <v>20120807063</v>
      </c>
      <c r="M63" t="str">
        <f>CONCATENATE(TEXT(A63,"0000"),TEXT(B63,"mmdd"))</f>
        <v>20120807</v>
      </c>
      <c r="O63" s="3">
        <v>2012</v>
      </c>
      <c r="P63" s="6">
        <v>42223</v>
      </c>
      <c r="Q63" s="5">
        <v>63</v>
      </c>
      <c r="R63" s="4">
        <v>12</v>
      </c>
      <c r="S63" s="4">
        <v>29</v>
      </c>
      <c r="T63" s="4">
        <v>28</v>
      </c>
      <c r="U63" s="4">
        <v>43</v>
      </c>
      <c r="V63" s="4">
        <v>47</v>
      </c>
      <c r="W63" s="4">
        <v>23</v>
      </c>
      <c r="X63" s="3">
        <v>26</v>
      </c>
      <c r="Y63" s="2">
        <v>897</v>
      </c>
    </row>
    <row r="64" spans="1:25" x14ac:dyDescent="0.25">
      <c r="A64" s="3">
        <v>2012</v>
      </c>
      <c r="B64" s="6">
        <v>42226</v>
      </c>
      <c r="C64" s="5">
        <v>64</v>
      </c>
      <c r="D64" s="4">
        <v>1</v>
      </c>
      <c r="E64" s="4">
        <v>3</v>
      </c>
      <c r="F64" s="4">
        <v>14</v>
      </c>
      <c r="G64" s="4">
        <v>24</v>
      </c>
      <c r="H64" s="4">
        <v>26</v>
      </c>
      <c r="I64" s="4">
        <v>45</v>
      </c>
      <c r="J64" s="3">
        <v>38</v>
      </c>
      <c r="K64" s="2">
        <v>898</v>
      </c>
      <c r="L64" t="str">
        <f>CONCATENATE(TEXT(A64,"0000"),TEXT(B64,"mmdd"),TEXT(C64,"000"))</f>
        <v>20120810064</v>
      </c>
      <c r="M64" t="str">
        <f>CONCATENATE(TEXT(A64,"0000"),TEXT(B64,"mmdd"))</f>
        <v>20120810</v>
      </c>
      <c r="O64" s="3">
        <v>2012</v>
      </c>
      <c r="P64" s="6">
        <v>42226</v>
      </c>
      <c r="Q64" s="5">
        <v>64</v>
      </c>
      <c r="R64" s="4">
        <v>1</v>
      </c>
      <c r="S64" s="4">
        <v>24</v>
      </c>
      <c r="T64" s="4">
        <v>26</v>
      </c>
      <c r="U64" s="4">
        <v>14</v>
      </c>
      <c r="V64" s="4">
        <v>3</v>
      </c>
      <c r="W64" s="4">
        <v>45</v>
      </c>
      <c r="X64" s="3">
        <v>38</v>
      </c>
      <c r="Y64" s="2">
        <v>898</v>
      </c>
    </row>
    <row r="65" spans="1:25" x14ac:dyDescent="0.25">
      <c r="A65" s="3">
        <v>2012</v>
      </c>
      <c r="B65" s="6">
        <v>42230</v>
      </c>
      <c r="C65" s="5">
        <v>65</v>
      </c>
      <c r="D65" s="4">
        <v>2</v>
      </c>
      <c r="E65" s="4">
        <v>19</v>
      </c>
      <c r="F65" s="4">
        <v>27</v>
      </c>
      <c r="G65" s="4">
        <v>31</v>
      </c>
      <c r="H65" s="4">
        <v>38</v>
      </c>
      <c r="I65" s="4">
        <v>49</v>
      </c>
      <c r="J65" s="3">
        <v>32</v>
      </c>
      <c r="K65" s="2">
        <v>899</v>
      </c>
      <c r="L65" t="str">
        <f>CONCATENATE(TEXT(A65,"0000"),TEXT(B65,"mmdd"),TEXT(C65,"000"))</f>
        <v>20120814065</v>
      </c>
      <c r="M65" t="str">
        <f>CONCATENATE(TEXT(A65,"0000"),TEXT(B65,"mmdd"))</f>
        <v>20120814</v>
      </c>
      <c r="O65" s="3">
        <v>2012</v>
      </c>
      <c r="P65" s="6">
        <v>42230</v>
      </c>
      <c r="Q65" s="5">
        <v>65</v>
      </c>
      <c r="R65" s="4">
        <v>19</v>
      </c>
      <c r="S65" s="4">
        <v>27</v>
      </c>
      <c r="T65" s="4">
        <v>2</v>
      </c>
      <c r="U65" s="4">
        <v>38</v>
      </c>
      <c r="V65" s="4">
        <v>31</v>
      </c>
      <c r="W65" s="4">
        <v>49</v>
      </c>
      <c r="X65" s="3">
        <v>32</v>
      </c>
      <c r="Y65" s="2">
        <v>899</v>
      </c>
    </row>
    <row r="66" spans="1:25" x14ac:dyDescent="0.25">
      <c r="A66" s="3">
        <v>2012</v>
      </c>
      <c r="B66" s="6">
        <v>42233</v>
      </c>
      <c r="C66" s="5">
        <v>66</v>
      </c>
      <c r="D66" s="4">
        <v>7</v>
      </c>
      <c r="E66" s="4">
        <v>38</v>
      </c>
      <c r="F66" s="4">
        <v>39</v>
      </c>
      <c r="G66" s="4">
        <v>43</v>
      </c>
      <c r="H66" s="4">
        <v>47</v>
      </c>
      <c r="I66" s="4">
        <v>48</v>
      </c>
      <c r="J66" s="3">
        <v>29</v>
      </c>
      <c r="K66" s="2">
        <v>900</v>
      </c>
      <c r="L66" t="str">
        <f>CONCATENATE(TEXT(A66,"0000"),TEXT(B66,"mmdd"),TEXT(C66,"000"))</f>
        <v>20120817066</v>
      </c>
      <c r="M66" t="str">
        <f>CONCATENATE(TEXT(A66,"0000"),TEXT(B66,"mmdd"))</f>
        <v>20120817</v>
      </c>
      <c r="O66" s="3">
        <v>2012</v>
      </c>
      <c r="P66" s="6">
        <v>42233</v>
      </c>
      <c r="Q66" s="5">
        <v>66</v>
      </c>
      <c r="R66" s="4">
        <v>43</v>
      </c>
      <c r="S66" s="4">
        <v>38</v>
      </c>
      <c r="T66" s="4">
        <v>39</v>
      </c>
      <c r="U66" s="4">
        <v>48</v>
      </c>
      <c r="V66" s="4">
        <v>47</v>
      </c>
      <c r="W66" s="4">
        <v>7</v>
      </c>
      <c r="X66" s="3">
        <v>29</v>
      </c>
      <c r="Y66" s="2">
        <v>900</v>
      </c>
    </row>
    <row r="67" spans="1:25" x14ac:dyDescent="0.25">
      <c r="A67" s="3">
        <v>2012</v>
      </c>
      <c r="B67" s="6">
        <v>42237</v>
      </c>
      <c r="C67" s="5">
        <v>67</v>
      </c>
      <c r="D67" s="4">
        <v>6</v>
      </c>
      <c r="E67" s="4">
        <v>29</v>
      </c>
      <c r="F67" s="4">
        <v>40</v>
      </c>
      <c r="G67" s="4">
        <v>44</v>
      </c>
      <c r="H67" s="4">
        <v>46</v>
      </c>
      <c r="I67" s="4">
        <v>47</v>
      </c>
      <c r="J67" s="3">
        <v>33</v>
      </c>
      <c r="K67" s="2">
        <v>901</v>
      </c>
      <c r="L67" t="str">
        <f>CONCATENATE(TEXT(A67,"0000"),TEXT(B67,"mmdd"),TEXT(C67,"000"))</f>
        <v>20120821067</v>
      </c>
      <c r="M67" t="str">
        <f>CONCATENATE(TEXT(A67,"0000"),TEXT(B67,"mmdd"))</f>
        <v>20120821</v>
      </c>
      <c r="O67" s="3">
        <v>2012</v>
      </c>
      <c r="P67" s="6">
        <v>42237</v>
      </c>
      <c r="Q67" s="5">
        <v>67</v>
      </c>
      <c r="R67" s="4">
        <v>29</v>
      </c>
      <c r="S67" s="4">
        <v>40</v>
      </c>
      <c r="T67" s="4">
        <v>46</v>
      </c>
      <c r="U67" s="4">
        <v>44</v>
      </c>
      <c r="V67" s="4">
        <v>47</v>
      </c>
      <c r="W67" s="4">
        <v>6</v>
      </c>
      <c r="X67" s="3">
        <v>33</v>
      </c>
      <c r="Y67" s="2">
        <v>901</v>
      </c>
    </row>
    <row r="68" spans="1:25" x14ac:dyDescent="0.25">
      <c r="A68" s="3">
        <v>2012</v>
      </c>
      <c r="B68" s="6">
        <v>42240</v>
      </c>
      <c r="C68" s="5">
        <v>68</v>
      </c>
      <c r="D68" s="4">
        <v>7</v>
      </c>
      <c r="E68" s="4">
        <v>34</v>
      </c>
      <c r="F68" s="4">
        <v>35</v>
      </c>
      <c r="G68" s="4">
        <v>42</v>
      </c>
      <c r="H68" s="4">
        <v>43</v>
      </c>
      <c r="I68" s="4">
        <v>47</v>
      </c>
      <c r="J68" s="3">
        <v>29</v>
      </c>
      <c r="K68" s="2">
        <v>902</v>
      </c>
      <c r="L68" t="str">
        <f>CONCATENATE(TEXT(A68,"0000"),TEXT(B68,"mmdd"),TEXT(C68,"000"))</f>
        <v>20120824068</v>
      </c>
      <c r="M68" t="str">
        <f>CONCATENATE(TEXT(A68,"0000"),TEXT(B68,"mmdd"))</f>
        <v>20120824</v>
      </c>
      <c r="O68" s="3">
        <v>2012</v>
      </c>
      <c r="P68" s="6">
        <v>42240</v>
      </c>
      <c r="Q68" s="5">
        <v>68</v>
      </c>
      <c r="R68" s="4">
        <v>35</v>
      </c>
      <c r="S68" s="4">
        <v>43</v>
      </c>
      <c r="T68" s="4">
        <v>7</v>
      </c>
      <c r="U68" s="4">
        <v>42</v>
      </c>
      <c r="V68" s="4">
        <v>34</v>
      </c>
      <c r="W68" s="4">
        <v>47</v>
      </c>
      <c r="X68" s="3">
        <v>29</v>
      </c>
      <c r="Y68" s="2">
        <v>902</v>
      </c>
    </row>
    <row r="69" spans="1:25" x14ac:dyDescent="0.25">
      <c r="A69" s="3">
        <v>2012</v>
      </c>
      <c r="B69" s="6">
        <v>42244</v>
      </c>
      <c r="C69" s="5">
        <v>69</v>
      </c>
      <c r="D69" s="4">
        <v>1</v>
      </c>
      <c r="E69" s="4">
        <v>3</v>
      </c>
      <c r="F69" s="4">
        <v>6</v>
      </c>
      <c r="G69" s="4">
        <v>30</v>
      </c>
      <c r="H69" s="4">
        <v>38</v>
      </c>
      <c r="I69" s="4">
        <v>41</v>
      </c>
      <c r="J69" s="3">
        <v>46</v>
      </c>
      <c r="K69" s="2">
        <v>903</v>
      </c>
      <c r="L69" t="str">
        <f>CONCATENATE(TEXT(A69,"0000"),TEXT(B69,"mmdd"),TEXT(C69,"000"))</f>
        <v>20120828069</v>
      </c>
      <c r="M69" t="str">
        <f>CONCATENATE(TEXT(A69,"0000"),TEXT(B69,"mmdd"))</f>
        <v>20120828</v>
      </c>
      <c r="O69" s="3">
        <v>2012</v>
      </c>
      <c r="P69" s="6">
        <v>42244</v>
      </c>
      <c r="Q69" s="5">
        <v>69</v>
      </c>
      <c r="R69" s="4">
        <v>6</v>
      </c>
      <c r="S69" s="4">
        <v>30</v>
      </c>
      <c r="T69" s="4">
        <v>38</v>
      </c>
      <c r="U69" s="4">
        <v>3</v>
      </c>
      <c r="V69" s="4">
        <v>41</v>
      </c>
      <c r="W69" s="4">
        <v>1</v>
      </c>
      <c r="X69" s="3">
        <v>46</v>
      </c>
      <c r="Y69" s="2">
        <v>903</v>
      </c>
    </row>
    <row r="70" spans="1:25" x14ac:dyDescent="0.25">
      <c r="A70" s="3">
        <v>2012</v>
      </c>
      <c r="B70" s="6">
        <v>42247</v>
      </c>
      <c r="C70" s="5">
        <v>70</v>
      </c>
      <c r="D70" s="4">
        <v>18</v>
      </c>
      <c r="E70" s="4">
        <v>28</v>
      </c>
      <c r="F70" s="4">
        <v>31</v>
      </c>
      <c r="G70" s="4">
        <v>34</v>
      </c>
      <c r="H70" s="4">
        <v>36</v>
      </c>
      <c r="I70" s="4">
        <v>45</v>
      </c>
      <c r="J70" s="3">
        <v>42</v>
      </c>
      <c r="K70" s="2">
        <v>904</v>
      </c>
      <c r="L70" t="str">
        <f>CONCATENATE(TEXT(A70,"0000"),TEXT(B70,"mmdd"),TEXT(C70,"000"))</f>
        <v>20120831070</v>
      </c>
      <c r="M70" t="str">
        <f>CONCATENATE(TEXT(A70,"0000"),TEXT(B70,"mmdd"))</f>
        <v>20120831</v>
      </c>
      <c r="O70" s="3">
        <v>2012</v>
      </c>
      <c r="P70" s="6">
        <v>42247</v>
      </c>
      <c r="Q70" s="5">
        <v>70</v>
      </c>
      <c r="R70" s="4">
        <v>28</v>
      </c>
      <c r="S70" s="4">
        <v>36</v>
      </c>
      <c r="T70" s="4">
        <v>45</v>
      </c>
      <c r="U70" s="4">
        <v>34</v>
      </c>
      <c r="V70" s="4">
        <v>31</v>
      </c>
      <c r="W70" s="4">
        <v>18</v>
      </c>
      <c r="X70" s="3">
        <v>42</v>
      </c>
      <c r="Y70" s="2">
        <v>904</v>
      </c>
    </row>
    <row r="71" spans="1:25" x14ac:dyDescent="0.25">
      <c r="A71" s="3">
        <v>2012</v>
      </c>
      <c r="B71" s="6">
        <v>42251</v>
      </c>
      <c r="C71" s="5">
        <v>71</v>
      </c>
      <c r="D71" s="4">
        <v>10</v>
      </c>
      <c r="E71" s="4">
        <v>21</v>
      </c>
      <c r="F71" s="4">
        <v>32</v>
      </c>
      <c r="G71" s="4">
        <v>36</v>
      </c>
      <c r="H71" s="4">
        <v>40</v>
      </c>
      <c r="I71" s="4">
        <v>48</v>
      </c>
      <c r="J71" s="3">
        <v>9</v>
      </c>
      <c r="K71" s="2">
        <v>905</v>
      </c>
      <c r="L71" t="str">
        <f>CONCATENATE(TEXT(A71,"0000"),TEXT(B71,"mmdd"),TEXT(C71,"000"))</f>
        <v>20120904071</v>
      </c>
      <c r="M71" t="str">
        <f>CONCATENATE(TEXT(A71,"0000"),TEXT(B71,"mmdd"))</f>
        <v>20120904</v>
      </c>
      <c r="O71" s="3">
        <v>2012</v>
      </c>
      <c r="P71" s="6">
        <v>42251</v>
      </c>
      <c r="Q71" s="5">
        <v>71</v>
      </c>
      <c r="R71" s="4">
        <v>32</v>
      </c>
      <c r="S71" s="4">
        <v>48</v>
      </c>
      <c r="T71" s="4">
        <v>36</v>
      </c>
      <c r="U71" s="4">
        <v>40</v>
      </c>
      <c r="V71" s="4">
        <v>10</v>
      </c>
      <c r="W71" s="4">
        <v>21</v>
      </c>
      <c r="X71" s="3">
        <v>9</v>
      </c>
      <c r="Y71" s="2">
        <v>905</v>
      </c>
    </row>
    <row r="72" spans="1:25" x14ac:dyDescent="0.25">
      <c r="A72" s="3">
        <v>2012</v>
      </c>
      <c r="B72" s="6">
        <v>42254</v>
      </c>
      <c r="C72" s="5">
        <v>72</v>
      </c>
      <c r="D72" s="4">
        <v>7</v>
      </c>
      <c r="E72" s="4">
        <v>17</v>
      </c>
      <c r="F72" s="4">
        <v>19</v>
      </c>
      <c r="G72" s="4">
        <v>24</v>
      </c>
      <c r="H72" s="4">
        <v>30</v>
      </c>
      <c r="I72" s="4">
        <v>44</v>
      </c>
      <c r="J72" s="3">
        <v>31</v>
      </c>
      <c r="K72" s="2">
        <v>906</v>
      </c>
      <c r="L72" t="str">
        <f>CONCATENATE(TEXT(A72,"0000"),TEXT(B72,"mmdd"),TEXT(C72,"000"))</f>
        <v>20120907072</v>
      </c>
      <c r="M72" t="str">
        <f>CONCATENATE(TEXT(A72,"0000"),TEXT(B72,"mmdd"))</f>
        <v>20120907</v>
      </c>
      <c r="O72" s="3">
        <v>2012</v>
      </c>
      <c r="P72" s="6">
        <v>42254</v>
      </c>
      <c r="Q72" s="5">
        <v>72</v>
      </c>
      <c r="R72" s="4">
        <v>19</v>
      </c>
      <c r="S72" s="4">
        <v>44</v>
      </c>
      <c r="T72" s="4">
        <v>7</v>
      </c>
      <c r="U72" s="4">
        <v>17</v>
      </c>
      <c r="V72" s="4">
        <v>24</v>
      </c>
      <c r="W72" s="4">
        <v>30</v>
      </c>
      <c r="X72" s="3">
        <v>31</v>
      </c>
      <c r="Y72" s="2">
        <v>906</v>
      </c>
    </row>
    <row r="73" spans="1:25" x14ac:dyDescent="0.25">
      <c r="A73" s="3">
        <v>2012</v>
      </c>
      <c r="B73" s="6">
        <v>42258</v>
      </c>
      <c r="C73" s="5">
        <v>73</v>
      </c>
      <c r="D73" s="4">
        <v>3</v>
      </c>
      <c r="E73" s="4">
        <v>4</v>
      </c>
      <c r="F73" s="4">
        <v>21</v>
      </c>
      <c r="G73" s="4">
        <v>30</v>
      </c>
      <c r="H73" s="4">
        <v>31</v>
      </c>
      <c r="I73" s="4">
        <v>48</v>
      </c>
      <c r="J73" s="3">
        <v>15</v>
      </c>
      <c r="K73" s="2">
        <v>907</v>
      </c>
      <c r="L73" t="str">
        <f>CONCATENATE(TEXT(A73,"0000"),TEXT(B73,"mmdd"),TEXT(C73,"000"))</f>
        <v>20120911073</v>
      </c>
      <c r="M73" t="str">
        <f>CONCATENATE(TEXT(A73,"0000"),TEXT(B73,"mmdd"))</f>
        <v>20120911</v>
      </c>
      <c r="O73" s="3">
        <v>2012</v>
      </c>
      <c r="P73" s="6">
        <v>42258</v>
      </c>
      <c r="Q73" s="5">
        <v>73</v>
      </c>
      <c r="R73" s="4">
        <v>21</v>
      </c>
      <c r="S73" s="4">
        <v>3</v>
      </c>
      <c r="T73" s="4">
        <v>31</v>
      </c>
      <c r="U73" s="4">
        <v>30</v>
      </c>
      <c r="V73" s="4">
        <v>48</v>
      </c>
      <c r="W73" s="4">
        <v>4</v>
      </c>
      <c r="X73" s="3">
        <v>15</v>
      </c>
      <c r="Y73" s="2">
        <v>907</v>
      </c>
    </row>
    <row r="74" spans="1:25" x14ac:dyDescent="0.25">
      <c r="A74" s="3">
        <v>2012</v>
      </c>
      <c r="B74" s="6">
        <v>42261</v>
      </c>
      <c r="C74" s="5">
        <v>74</v>
      </c>
      <c r="D74" s="4">
        <v>20</v>
      </c>
      <c r="E74" s="4">
        <v>31</v>
      </c>
      <c r="F74" s="4">
        <v>32</v>
      </c>
      <c r="G74" s="4">
        <v>33</v>
      </c>
      <c r="H74" s="4">
        <v>37</v>
      </c>
      <c r="I74" s="4">
        <v>38</v>
      </c>
      <c r="J74" s="3">
        <v>39</v>
      </c>
      <c r="K74" s="2">
        <v>908</v>
      </c>
      <c r="L74" t="str">
        <f>CONCATENATE(TEXT(A74,"0000"),TEXT(B74,"mmdd"),TEXT(C74,"000"))</f>
        <v>20120914074</v>
      </c>
      <c r="M74" t="str">
        <f>CONCATENATE(TEXT(A74,"0000"),TEXT(B74,"mmdd"))</f>
        <v>20120914</v>
      </c>
      <c r="O74" s="3">
        <v>2012</v>
      </c>
      <c r="P74" s="6">
        <v>42261</v>
      </c>
      <c r="Q74" s="5">
        <v>74</v>
      </c>
      <c r="R74" s="4">
        <v>32</v>
      </c>
      <c r="S74" s="4">
        <v>33</v>
      </c>
      <c r="T74" s="4">
        <v>20</v>
      </c>
      <c r="U74" s="4">
        <v>37</v>
      </c>
      <c r="V74" s="4">
        <v>38</v>
      </c>
      <c r="W74" s="4">
        <v>31</v>
      </c>
      <c r="X74" s="3">
        <v>39</v>
      </c>
      <c r="Y74" s="2">
        <v>908</v>
      </c>
    </row>
    <row r="75" spans="1:25" x14ac:dyDescent="0.25">
      <c r="A75" s="3">
        <v>2012</v>
      </c>
      <c r="B75" s="6">
        <v>42265</v>
      </c>
      <c r="C75" s="5">
        <v>75</v>
      </c>
      <c r="D75" s="4">
        <v>12</v>
      </c>
      <c r="E75" s="4">
        <v>13</v>
      </c>
      <c r="F75" s="4">
        <v>18</v>
      </c>
      <c r="G75" s="4">
        <v>39</v>
      </c>
      <c r="H75" s="4">
        <v>44</v>
      </c>
      <c r="I75" s="4">
        <v>48</v>
      </c>
      <c r="J75" s="3">
        <v>35</v>
      </c>
      <c r="K75" s="2">
        <v>909</v>
      </c>
      <c r="L75" t="str">
        <f>CONCATENATE(TEXT(A75,"0000"),TEXT(B75,"mmdd"),TEXT(C75,"000"))</f>
        <v>20120918075</v>
      </c>
      <c r="M75" t="str">
        <f>CONCATENATE(TEXT(A75,"0000"),TEXT(B75,"mmdd"))</f>
        <v>20120918</v>
      </c>
      <c r="O75" s="3">
        <v>2012</v>
      </c>
      <c r="P75" s="6">
        <v>42265</v>
      </c>
      <c r="Q75" s="5">
        <v>75</v>
      </c>
      <c r="R75" s="4">
        <v>48</v>
      </c>
      <c r="S75" s="4">
        <v>39</v>
      </c>
      <c r="T75" s="4">
        <v>12</v>
      </c>
      <c r="U75" s="4">
        <v>13</v>
      </c>
      <c r="V75" s="4">
        <v>18</v>
      </c>
      <c r="W75" s="4">
        <v>44</v>
      </c>
      <c r="X75" s="3">
        <v>35</v>
      </c>
      <c r="Y75" s="2">
        <v>909</v>
      </c>
    </row>
    <row r="76" spans="1:25" x14ac:dyDescent="0.25">
      <c r="A76" s="3">
        <v>2012</v>
      </c>
      <c r="B76" s="6">
        <v>42268</v>
      </c>
      <c r="C76" s="5">
        <v>76</v>
      </c>
      <c r="D76" s="4">
        <v>22</v>
      </c>
      <c r="E76" s="4">
        <v>29</v>
      </c>
      <c r="F76" s="4">
        <v>30</v>
      </c>
      <c r="G76" s="4">
        <v>36</v>
      </c>
      <c r="H76" s="4">
        <v>37</v>
      </c>
      <c r="I76" s="4">
        <v>42</v>
      </c>
      <c r="J76" s="3">
        <v>9</v>
      </c>
      <c r="K76" s="2">
        <v>910</v>
      </c>
      <c r="L76" t="str">
        <f>CONCATENATE(TEXT(A76,"0000"),TEXT(B76,"mmdd"),TEXT(C76,"000"))</f>
        <v>20120921076</v>
      </c>
      <c r="M76" t="str">
        <f>CONCATENATE(TEXT(A76,"0000"),TEXT(B76,"mmdd"))</f>
        <v>20120921</v>
      </c>
      <c r="O76" s="3">
        <v>2012</v>
      </c>
      <c r="P76" s="6">
        <v>42268</v>
      </c>
      <c r="Q76" s="5">
        <v>76</v>
      </c>
      <c r="R76" s="4">
        <v>29</v>
      </c>
      <c r="S76" s="4">
        <v>37</v>
      </c>
      <c r="T76" s="4">
        <v>42</v>
      </c>
      <c r="U76" s="4">
        <v>36</v>
      </c>
      <c r="V76" s="4">
        <v>22</v>
      </c>
      <c r="W76" s="4">
        <v>30</v>
      </c>
      <c r="X76" s="3">
        <v>9</v>
      </c>
      <c r="Y76" s="2">
        <v>910</v>
      </c>
    </row>
    <row r="77" spans="1:25" x14ac:dyDescent="0.25">
      <c r="A77" s="3">
        <v>2012</v>
      </c>
      <c r="B77" s="6">
        <v>42272</v>
      </c>
      <c r="C77" s="5">
        <v>77</v>
      </c>
      <c r="D77" s="4">
        <v>18</v>
      </c>
      <c r="E77" s="4">
        <v>19</v>
      </c>
      <c r="F77" s="4">
        <v>34</v>
      </c>
      <c r="G77" s="4">
        <v>35</v>
      </c>
      <c r="H77" s="4">
        <v>45</v>
      </c>
      <c r="I77" s="4">
        <v>49</v>
      </c>
      <c r="J77" s="3">
        <v>16</v>
      </c>
      <c r="K77" s="2">
        <v>911</v>
      </c>
      <c r="L77" t="str">
        <f>CONCATENATE(TEXT(A77,"0000"),TEXT(B77,"mmdd"),TEXT(C77,"000"))</f>
        <v>20120925077</v>
      </c>
      <c r="M77" t="str">
        <f>CONCATENATE(TEXT(A77,"0000"),TEXT(B77,"mmdd"))</f>
        <v>20120925</v>
      </c>
      <c r="O77" s="3">
        <v>2012</v>
      </c>
      <c r="P77" s="6">
        <v>42272</v>
      </c>
      <c r="Q77" s="5">
        <v>77</v>
      </c>
      <c r="R77" s="4">
        <v>35</v>
      </c>
      <c r="S77" s="4">
        <v>19</v>
      </c>
      <c r="T77" s="4">
        <v>49</v>
      </c>
      <c r="U77" s="4">
        <v>18</v>
      </c>
      <c r="V77" s="4">
        <v>45</v>
      </c>
      <c r="W77" s="4">
        <v>34</v>
      </c>
      <c r="X77" s="3">
        <v>16</v>
      </c>
      <c r="Y77" s="2">
        <v>911</v>
      </c>
    </row>
    <row r="78" spans="1:25" x14ac:dyDescent="0.25">
      <c r="A78" s="3">
        <v>2012</v>
      </c>
      <c r="B78" s="6">
        <v>42275</v>
      </c>
      <c r="C78" s="5">
        <v>78</v>
      </c>
      <c r="D78" s="4">
        <v>4</v>
      </c>
      <c r="E78" s="4">
        <v>6</v>
      </c>
      <c r="F78" s="4">
        <v>22</v>
      </c>
      <c r="G78" s="4">
        <v>41</v>
      </c>
      <c r="H78" s="4">
        <v>42</v>
      </c>
      <c r="I78" s="4">
        <v>47</v>
      </c>
      <c r="J78" s="3">
        <v>18</v>
      </c>
      <c r="K78" s="2">
        <v>912</v>
      </c>
      <c r="L78" t="str">
        <f>CONCATENATE(TEXT(A78,"0000"),TEXT(B78,"mmdd"),TEXT(C78,"000"))</f>
        <v>20120928078</v>
      </c>
      <c r="M78" t="str">
        <f>CONCATENATE(TEXT(A78,"0000"),TEXT(B78,"mmdd"))</f>
        <v>20120928</v>
      </c>
      <c r="O78" s="3">
        <v>2012</v>
      </c>
      <c r="P78" s="6">
        <v>42275</v>
      </c>
      <c r="Q78" s="5">
        <v>78</v>
      </c>
      <c r="R78" s="4">
        <v>42</v>
      </c>
      <c r="S78" s="4">
        <v>22</v>
      </c>
      <c r="T78" s="4">
        <v>6</v>
      </c>
      <c r="U78" s="4">
        <v>47</v>
      </c>
      <c r="V78" s="4">
        <v>41</v>
      </c>
      <c r="W78" s="4">
        <v>4</v>
      </c>
      <c r="X78" s="3">
        <v>18</v>
      </c>
      <c r="Y78" s="2">
        <v>912</v>
      </c>
    </row>
    <row r="79" spans="1:25" x14ac:dyDescent="0.25">
      <c r="A79" s="3">
        <v>2012</v>
      </c>
      <c r="B79" s="6">
        <v>42279</v>
      </c>
      <c r="C79" s="5">
        <v>79</v>
      </c>
      <c r="D79" s="4">
        <v>1</v>
      </c>
      <c r="E79" s="4">
        <v>3</v>
      </c>
      <c r="F79" s="4">
        <v>7</v>
      </c>
      <c r="G79" s="4">
        <v>9</v>
      </c>
      <c r="H79" s="4">
        <v>28</v>
      </c>
      <c r="I79" s="4">
        <v>40</v>
      </c>
      <c r="J79" s="3">
        <v>45</v>
      </c>
      <c r="K79" s="2">
        <v>913</v>
      </c>
      <c r="L79" t="str">
        <f>CONCATENATE(TEXT(A79,"0000"),TEXT(B79,"mmdd"),TEXT(C79,"000"))</f>
        <v>20121002079</v>
      </c>
      <c r="M79" t="str">
        <f>CONCATENATE(TEXT(A79,"0000"),TEXT(B79,"mmdd"))</f>
        <v>20121002</v>
      </c>
      <c r="O79" s="3">
        <v>2012</v>
      </c>
      <c r="P79" s="6">
        <v>42279</v>
      </c>
      <c r="Q79" s="5">
        <v>79</v>
      </c>
      <c r="R79" s="4">
        <v>7</v>
      </c>
      <c r="S79" s="4">
        <v>1</v>
      </c>
      <c r="T79" s="4">
        <v>28</v>
      </c>
      <c r="U79" s="4">
        <v>3</v>
      </c>
      <c r="V79" s="4">
        <v>9</v>
      </c>
      <c r="W79" s="4">
        <v>40</v>
      </c>
      <c r="X79" s="3">
        <v>45</v>
      </c>
      <c r="Y79" s="2">
        <v>913</v>
      </c>
    </row>
    <row r="80" spans="1:25" x14ac:dyDescent="0.25">
      <c r="A80" s="3">
        <v>2012</v>
      </c>
      <c r="B80" s="6">
        <v>42282</v>
      </c>
      <c r="C80" s="5">
        <v>80</v>
      </c>
      <c r="D80" s="4">
        <v>9</v>
      </c>
      <c r="E80" s="4">
        <v>17</v>
      </c>
      <c r="F80" s="4">
        <v>18</v>
      </c>
      <c r="G80" s="4">
        <v>33</v>
      </c>
      <c r="H80" s="4">
        <v>44</v>
      </c>
      <c r="I80" s="4">
        <v>47</v>
      </c>
      <c r="J80" s="3">
        <v>8</v>
      </c>
      <c r="K80" s="2">
        <v>914</v>
      </c>
      <c r="L80" t="str">
        <f>CONCATENATE(TEXT(A80,"0000"),TEXT(B80,"mmdd"),TEXT(C80,"000"))</f>
        <v>20121005080</v>
      </c>
      <c r="M80" t="str">
        <f>CONCATENATE(TEXT(A80,"0000"),TEXT(B80,"mmdd"))</f>
        <v>20121005</v>
      </c>
      <c r="O80" s="3">
        <v>2012</v>
      </c>
      <c r="P80" s="6">
        <v>42282</v>
      </c>
      <c r="Q80" s="5">
        <v>80</v>
      </c>
      <c r="R80" s="4">
        <v>18</v>
      </c>
      <c r="S80" s="4">
        <v>9</v>
      </c>
      <c r="T80" s="4">
        <v>44</v>
      </c>
      <c r="U80" s="4">
        <v>17</v>
      </c>
      <c r="V80" s="4">
        <v>33</v>
      </c>
      <c r="W80" s="4">
        <v>47</v>
      </c>
      <c r="X80" s="3">
        <v>8</v>
      </c>
      <c r="Y80" s="2">
        <v>914</v>
      </c>
    </row>
    <row r="81" spans="1:25" x14ac:dyDescent="0.25">
      <c r="A81" s="3">
        <v>2012</v>
      </c>
      <c r="B81" s="6">
        <v>42286</v>
      </c>
      <c r="C81" s="5">
        <v>81</v>
      </c>
      <c r="D81" s="4">
        <v>8</v>
      </c>
      <c r="E81" s="4">
        <v>15</v>
      </c>
      <c r="F81" s="4">
        <v>18</v>
      </c>
      <c r="G81" s="4">
        <v>30</v>
      </c>
      <c r="H81" s="4">
        <v>31</v>
      </c>
      <c r="I81" s="4">
        <v>41</v>
      </c>
      <c r="J81" s="3">
        <v>45</v>
      </c>
      <c r="K81" s="2">
        <v>915</v>
      </c>
      <c r="L81" t="str">
        <f>CONCATENATE(TEXT(A81,"0000"),TEXT(B81,"mmdd"),TEXT(C81,"000"))</f>
        <v>20121009081</v>
      </c>
      <c r="M81" t="str">
        <f>CONCATENATE(TEXT(A81,"0000"),TEXT(B81,"mmdd"))</f>
        <v>20121009</v>
      </c>
      <c r="O81" s="3">
        <v>2012</v>
      </c>
      <c r="P81" s="6">
        <v>42286</v>
      </c>
      <c r="Q81" s="5">
        <v>81</v>
      </c>
      <c r="R81" s="4">
        <v>30</v>
      </c>
      <c r="S81" s="4">
        <v>8</v>
      </c>
      <c r="T81" s="4">
        <v>41</v>
      </c>
      <c r="U81" s="4">
        <v>18</v>
      </c>
      <c r="V81" s="4">
        <v>31</v>
      </c>
      <c r="W81" s="4">
        <v>15</v>
      </c>
      <c r="X81" s="3">
        <v>45</v>
      </c>
      <c r="Y81" s="2">
        <v>915</v>
      </c>
    </row>
    <row r="82" spans="1:25" x14ac:dyDescent="0.25">
      <c r="A82" s="3">
        <v>2012</v>
      </c>
      <c r="B82" s="6">
        <v>42289</v>
      </c>
      <c r="C82" s="5">
        <v>82</v>
      </c>
      <c r="D82" s="4">
        <v>5</v>
      </c>
      <c r="E82" s="4">
        <v>11</v>
      </c>
      <c r="F82" s="4">
        <v>12</v>
      </c>
      <c r="G82" s="4">
        <v>30</v>
      </c>
      <c r="H82" s="4">
        <v>43</v>
      </c>
      <c r="I82" s="4">
        <v>48</v>
      </c>
      <c r="J82" s="3">
        <v>15</v>
      </c>
      <c r="K82" s="2">
        <v>916</v>
      </c>
      <c r="L82" t="str">
        <f>CONCATENATE(TEXT(A82,"0000"),TEXT(B82,"mmdd"),TEXT(C82,"000"))</f>
        <v>20121012082</v>
      </c>
      <c r="M82" t="str">
        <f>CONCATENATE(TEXT(A82,"0000"),TEXT(B82,"mmdd"))</f>
        <v>20121012</v>
      </c>
      <c r="O82" s="3">
        <v>2012</v>
      </c>
      <c r="P82" s="6">
        <v>42289</v>
      </c>
      <c r="Q82" s="5">
        <v>82</v>
      </c>
      <c r="R82" s="4">
        <v>11</v>
      </c>
      <c r="S82" s="4">
        <v>48</v>
      </c>
      <c r="T82" s="4">
        <v>43</v>
      </c>
      <c r="U82" s="4">
        <v>5</v>
      </c>
      <c r="V82" s="4">
        <v>30</v>
      </c>
      <c r="W82" s="4">
        <v>12</v>
      </c>
      <c r="X82" s="3">
        <v>15</v>
      </c>
      <c r="Y82" s="2">
        <v>916</v>
      </c>
    </row>
    <row r="83" spans="1:25" x14ac:dyDescent="0.25">
      <c r="A83" s="3">
        <v>2012</v>
      </c>
      <c r="B83" s="6">
        <v>42293</v>
      </c>
      <c r="C83" s="5">
        <v>83</v>
      </c>
      <c r="D83" s="4">
        <v>2</v>
      </c>
      <c r="E83" s="4">
        <v>3</v>
      </c>
      <c r="F83" s="4">
        <v>28</v>
      </c>
      <c r="G83" s="4">
        <v>35</v>
      </c>
      <c r="H83" s="4">
        <v>44</v>
      </c>
      <c r="I83" s="4">
        <v>45</v>
      </c>
      <c r="J83" s="3">
        <v>36</v>
      </c>
      <c r="K83" s="2">
        <v>917</v>
      </c>
      <c r="L83" t="str">
        <f>CONCATENATE(TEXT(A83,"0000"),TEXT(B83,"mmdd"),TEXT(C83,"000"))</f>
        <v>20121016083</v>
      </c>
      <c r="M83" t="str">
        <f>CONCATENATE(TEXT(A83,"0000"),TEXT(B83,"mmdd"))</f>
        <v>20121016</v>
      </c>
      <c r="O83" s="3">
        <v>2012</v>
      </c>
      <c r="P83" s="6">
        <v>42293</v>
      </c>
      <c r="Q83" s="5">
        <v>83</v>
      </c>
      <c r="R83" s="4">
        <v>35</v>
      </c>
      <c r="S83" s="4">
        <v>3</v>
      </c>
      <c r="T83" s="4">
        <v>28</v>
      </c>
      <c r="U83" s="4">
        <v>45</v>
      </c>
      <c r="V83" s="4">
        <v>2</v>
      </c>
      <c r="W83" s="4">
        <v>44</v>
      </c>
      <c r="X83" s="3">
        <v>36</v>
      </c>
      <c r="Y83" s="2">
        <v>917</v>
      </c>
    </row>
    <row r="84" spans="1:25" x14ac:dyDescent="0.25">
      <c r="A84" s="3">
        <v>2012</v>
      </c>
      <c r="B84" s="6">
        <v>42296</v>
      </c>
      <c r="C84" s="5">
        <v>84</v>
      </c>
      <c r="D84" s="4">
        <v>13</v>
      </c>
      <c r="E84" s="4">
        <v>25</v>
      </c>
      <c r="F84" s="4">
        <v>27</v>
      </c>
      <c r="G84" s="4">
        <v>39</v>
      </c>
      <c r="H84" s="4">
        <v>45</v>
      </c>
      <c r="I84" s="4">
        <v>49</v>
      </c>
      <c r="J84" s="3">
        <v>11</v>
      </c>
      <c r="K84" s="2">
        <v>918</v>
      </c>
      <c r="L84" t="str">
        <f>CONCATENATE(TEXT(A84,"0000"),TEXT(B84,"mmdd"),TEXT(C84,"000"))</f>
        <v>20121019084</v>
      </c>
      <c r="M84" t="str">
        <f>CONCATENATE(TEXT(A84,"0000"),TEXT(B84,"mmdd"))</f>
        <v>20121019</v>
      </c>
      <c r="O84" s="3">
        <v>2012</v>
      </c>
      <c r="P84" s="6">
        <v>42296</v>
      </c>
      <c r="Q84" s="5">
        <v>84</v>
      </c>
      <c r="R84" s="4">
        <v>39</v>
      </c>
      <c r="S84" s="4">
        <v>45</v>
      </c>
      <c r="T84" s="4">
        <v>25</v>
      </c>
      <c r="U84" s="4">
        <v>13</v>
      </c>
      <c r="V84" s="4">
        <v>49</v>
      </c>
      <c r="W84" s="4">
        <v>27</v>
      </c>
      <c r="X84" s="3">
        <v>11</v>
      </c>
      <c r="Y84" s="2">
        <v>918</v>
      </c>
    </row>
    <row r="85" spans="1:25" x14ac:dyDescent="0.25">
      <c r="A85" s="3">
        <v>2012</v>
      </c>
      <c r="B85" s="6">
        <v>42300</v>
      </c>
      <c r="C85" s="5">
        <v>85</v>
      </c>
      <c r="D85" s="4">
        <v>2</v>
      </c>
      <c r="E85" s="4">
        <v>7</v>
      </c>
      <c r="F85" s="4">
        <v>19</v>
      </c>
      <c r="G85" s="4">
        <v>20</v>
      </c>
      <c r="H85" s="4">
        <v>25</v>
      </c>
      <c r="I85" s="4">
        <v>46</v>
      </c>
      <c r="J85" s="3">
        <v>43</v>
      </c>
      <c r="K85" s="2">
        <v>919</v>
      </c>
      <c r="L85" t="str">
        <f>CONCATENATE(TEXT(A85,"0000"),TEXT(B85,"mmdd"),TEXT(C85,"000"))</f>
        <v>20121023085</v>
      </c>
      <c r="M85" t="str">
        <f>CONCATENATE(TEXT(A85,"0000"),TEXT(B85,"mmdd"))</f>
        <v>20121023</v>
      </c>
      <c r="O85" s="3">
        <v>2012</v>
      </c>
      <c r="P85" s="6">
        <v>42300</v>
      </c>
      <c r="Q85" s="5">
        <v>85</v>
      </c>
      <c r="R85" s="4">
        <v>46</v>
      </c>
      <c r="S85" s="4">
        <v>25</v>
      </c>
      <c r="T85" s="4">
        <v>20</v>
      </c>
      <c r="U85" s="4">
        <v>2</v>
      </c>
      <c r="V85" s="4">
        <v>19</v>
      </c>
      <c r="W85" s="4">
        <v>7</v>
      </c>
      <c r="X85" s="3">
        <v>43</v>
      </c>
      <c r="Y85" s="2">
        <v>919</v>
      </c>
    </row>
    <row r="86" spans="1:25" x14ac:dyDescent="0.25">
      <c r="A86" s="3">
        <v>2012</v>
      </c>
      <c r="B86" s="6">
        <v>42303</v>
      </c>
      <c r="C86" s="5">
        <v>86</v>
      </c>
      <c r="D86" s="4">
        <v>1</v>
      </c>
      <c r="E86" s="4">
        <v>17</v>
      </c>
      <c r="F86" s="4">
        <v>20</v>
      </c>
      <c r="G86" s="4">
        <v>28</v>
      </c>
      <c r="H86" s="4">
        <v>32</v>
      </c>
      <c r="I86" s="4">
        <v>41</v>
      </c>
      <c r="J86" s="3">
        <v>13</v>
      </c>
      <c r="K86" s="2">
        <v>920</v>
      </c>
      <c r="L86" t="str">
        <f>CONCATENATE(TEXT(A86,"0000"),TEXT(B86,"mmdd"),TEXT(C86,"000"))</f>
        <v>20121026086</v>
      </c>
      <c r="M86" t="str">
        <f>CONCATENATE(TEXT(A86,"0000"),TEXT(B86,"mmdd"))</f>
        <v>20121026</v>
      </c>
      <c r="O86" s="3">
        <v>2012</v>
      </c>
      <c r="P86" s="6">
        <v>42303</v>
      </c>
      <c r="Q86" s="5">
        <v>86</v>
      </c>
      <c r="R86" s="4">
        <v>20</v>
      </c>
      <c r="S86" s="4">
        <v>41</v>
      </c>
      <c r="T86" s="4">
        <v>32</v>
      </c>
      <c r="U86" s="4">
        <v>17</v>
      </c>
      <c r="V86" s="4">
        <v>28</v>
      </c>
      <c r="W86" s="4">
        <v>1</v>
      </c>
      <c r="X86" s="3">
        <v>13</v>
      </c>
      <c r="Y86" s="2">
        <v>920</v>
      </c>
    </row>
    <row r="87" spans="1:25" x14ac:dyDescent="0.25">
      <c r="A87" s="3">
        <v>2012</v>
      </c>
      <c r="B87" s="6">
        <v>42307</v>
      </c>
      <c r="C87" s="5">
        <v>87</v>
      </c>
      <c r="D87" s="4">
        <v>10</v>
      </c>
      <c r="E87" s="4">
        <v>14</v>
      </c>
      <c r="F87" s="4">
        <v>20</v>
      </c>
      <c r="G87" s="4">
        <v>25</v>
      </c>
      <c r="H87" s="4">
        <v>36</v>
      </c>
      <c r="I87" s="4">
        <v>46</v>
      </c>
      <c r="J87" s="3">
        <v>2</v>
      </c>
      <c r="K87" s="2">
        <v>921</v>
      </c>
      <c r="L87" t="str">
        <f>CONCATENATE(TEXT(A87,"0000"),TEXT(B87,"mmdd"),TEXT(C87,"000"))</f>
        <v>20121030087</v>
      </c>
      <c r="M87" t="str">
        <f>CONCATENATE(TEXT(A87,"0000"),TEXT(B87,"mmdd"))</f>
        <v>20121030</v>
      </c>
      <c r="O87" s="3">
        <v>2012</v>
      </c>
      <c r="P87" s="6">
        <v>42307</v>
      </c>
      <c r="Q87" s="5">
        <v>87</v>
      </c>
      <c r="R87" s="4">
        <v>20</v>
      </c>
      <c r="S87" s="4">
        <v>25</v>
      </c>
      <c r="T87" s="4">
        <v>14</v>
      </c>
      <c r="U87" s="4">
        <v>36</v>
      </c>
      <c r="V87" s="4">
        <v>46</v>
      </c>
      <c r="W87" s="4">
        <v>10</v>
      </c>
      <c r="X87" s="3">
        <v>2</v>
      </c>
      <c r="Y87" s="2">
        <v>921</v>
      </c>
    </row>
    <row r="88" spans="1:25" x14ac:dyDescent="0.25">
      <c r="A88" s="3">
        <v>2012</v>
      </c>
      <c r="B88" s="6">
        <v>42310</v>
      </c>
      <c r="C88" s="5">
        <v>88</v>
      </c>
      <c r="D88" s="4">
        <v>4</v>
      </c>
      <c r="E88" s="4">
        <v>18</v>
      </c>
      <c r="F88" s="4">
        <v>24</v>
      </c>
      <c r="G88" s="4">
        <v>36</v>
      </c>
      <c r="H88" s="4">
        <v>37</v>
      </c>
      <c r="I88" s="4">
        <v>38</v>
      </c>
      <c r="J88" s="3">
        <v>31</v>
      </c>
      <c r="K88" s="2">
        <v>922</v>
      </c>
      <c r="L88" t="str">
        <f>CONCATENATE(TEXT(A88,"0000"),TEXT(B88,"mmdd"),TEXT(C88,"000"))</f>
        <v>20121102088</v>
      </c>
      <c r="M88" t="str">
        <f>CONCATENATE(TEXT(A88,"0000"),TEXT(B88,"mmdd"))</f>
        <v>20121102</v>
      </c>
      <c r="O88" s="3">
        <v>2012</v>
      </c>
      <c r="P88" s="6">
        <v>42310</v>
      </c>
      <c r="Q88" s="5">
        <v>88</v>
      </c>
      <c r="R88" s="4">
        <v>24</v>
      </c>
      <c r="S88" s="4">
        <v>38</v>
      </c>
      <c r="T88" s="4">
        <v>36</v>
      </c>
      <c r="U88" s="4">
        <v>4</v>
      </c>
      <c r="V88" s="4">
        <v>37</v>
      </c>
      <c r="W88" s="4">
        <v>18</v>
      </c>
      <c r="X88" s="3">
        <v>31</v>
      </c>
      <c r="Y88" s="2">
        <v>922</v>
      </c>
    </row>
    <row r="89" spans="1:25" x14ac:dyDescent="0.25">
      <c r="A89" s="3">
        <v>2012</v>
      </c>
      <c r="B89" s="6">
        <v>42314</v>
      </c>
      <c r="C89" s="5">
        <v>89</v>
      </c>
      <c r="D89" s="4">
        <v>8</v>
      </c>
      <c r="E89" s="4">
        <v>13</v>
      </c>
      <c r="F89" s="4">
        <v>41</v>
      </c>
      <c r="G89" s="4">
        <v>42</v>
      </c>
      <c r="H89" s="4">
        <v>47</v>
      </c>
      <c r="I89" s="4">
        <v>48</v>
      </c>
      <c r="J89" s="3">
        <v>29</v>
      </c>
      <c r="K89" s="2">
        <v>923</v>
      </c>
      <c r="L89" t="str">
        <f>CONCATENATE(TEXT(A89,"0000"),TEXT(B89,"mmdd"),TEXT(C89,"000"))</f>
        <v>20121106089</v>
      </c>
      <c r="M89" t="str">
        <f>CONCATENATE(TEXT(A89,"0000"),TEXT(B89,"mmdd"))</f>
        <v>20121106</v>
      </c>
      <c r="O89" s="3">
        <v>2012</v>
      </c>
      <c r="P89" s="6">
        <v>42314</v>
      </c>
      <c r="Q89" s="5">
        <v>89</v>
      </c>
      <c r="R89" s="4">
        <v>8</v>
      </c>
      <c r="S89" s="4">
        <v>47</v>
      </c>
      <c r="T89" s="4">
        <v>13</v>
      </c>
      <c r="U89" s="4">
        <v>42</v>
      </c>
      <c r="V89" s="4">
        <v>48</v>
      </c>
      <c r="W89" s="4">
        <v>41</v>
      </c>
      <c r="X89" s="3">
        <v>29</v>
      </c>
      <c r="Y89" s="2">
        <v>923</v>
      </c>
    </row>
    <row r="90" spans="1:25" x14ac:dyDescent="0.25">
      <c r="A90" s="3">
        <v>2012</v>
      </c>
      <c r="B90" s="6">
        <v>42317</v>
      </c>
      <c r="C90" s="5">
        <v>90</v>
      </c>
      <c r="D90" s="4">
        <v>9</v>
      </c>
      <c r="E90" s="4">
        <v>25</v>
      </c>
      <c r="F90" s="4">
        <v>31</v>
      </c>
      <c r="G90" s="4">
        <v>37</v>
      </c>
      <c r="H90" s="4">
        <v>38</v>
      </c>
      <c r="I90" s="4">
        <v>45</v>
      </c>
      <c r="J90" s="3">
        <v>21</v>
      </c>
      <c r="K90" s="2">
        <v>924</v>
      </c>
      <c r="L90" t="str">
        <f>CONCATENATE(TEXT(A90,"0000"),TEXT(B90,"mmdd"),TEXT(C90,"000"))</f>
        <v>20121109090</v>
      </c>
      <c r="M90" t="str">
        <f>CONCATENATE(TEXT(A90,"0000"),TEXT(B90,"mmdd"))</f>
        <v>20121109</v>
      </c>
      <c r="O90" s="3">
        <v>2012</v>
      </c>
      <c r="P90" s="6">
        <v>42317</v>
      </c>
      <c r="Q90" s="5">
        <v>90</v>
      </c>
      <c r="R90" s="4">
        <v>37</v>
      </c>
      <c r="S90" s="4">
        <v>31</v>
      </c>
      <c r="T90" s="4">
        <v>45</v>
      </c>
      <c r="U90" s="4">
        <v>38</v>
      </c>
      <c r="V90" s="4">
        <v>9</v>
      </c>
      <c r="W90" s="4">
        <v>25</v>
      </c>
      <c r="X90" s="3">
        <v>21</v>
      </c>
      <c r="Y90" s="2">
        <v>924</v>
      </c>
    </row>
    <row r="91" spans="1:25" x14ac:dyDescent="0.25">
      <c r="A91" s="3">
        <v>2012</v>
      </c>
      <c r="B91" s="6">
        <v>42321</v>
      </c>
      <c r="C91" s="5">
        <v>91</v>
      </c>
      <c r="D91" s="4">
        <v>2</v>
      </c>
      <c r="E91" s="4">
        <v>11</v>
      </c>
      <c r="F91" s="4">
        <v>14</v>
      </c>
      <c r="G91" s="4">
        <v>22</v>
      </c>
      <c r="H91" s="4">
        <v>25</v>
      </c>
      <c r="I91" s="4">
        <v>31</v>
      </c>
      <c r="J91" s="3">
        <v>26</v>
      </c>
      <c r="K91" s="2">
        <v>925</v>
      </c>
      <c r="L91" t="str">
        <f>CONCATENATE(TEXT(A91,"0000"),TEXT(B91,"mmdd"),TEXT(C91,"000"))</f>
        <v>20121113091</v>
      </c>
      <c r="M91" t="str">
        <f>CONCATENATE(TEXT(A91,"0000"),TEXT(B91,"mmdd"))</f>
        <v>20121113</v>
      </c>
      <c r="O91" s="3">
        <v>2012</v>
      </c>
      <c r="P91" s="6">
        <v>42321</v>
      </c>
      <c r="Q91" s="5">
        <v>91</v>
      </c>
      <c r="R91" s="4">
        <v>2</v>
      </c>
      <c r="S91" s="4">
        <v>11</v>
      </c>
      <c r="T91" s="4">
        <v>22</v>
      </c>
      <c r="U91" s="4">
        <v>31</v>
      </c>
      <c r="V91" s="4">
        <v>25</v>
      </c>
      <c r="W91" s="4">
        <v>14</v>
      </c>
      <c r="X91" s="3">
        <v>26</v>
      </c>
      <c r="Y91" s="2">
        <v>925</v>
      </c>
    </row>
    <row r="92" spans="1:25" x14ac:dyDescent="0.25">
      <c r="A92" s="3">
        <v>2012</v>
      </c>
      <c r="B92" s="6">
        <v>42324</v>
      </c>
      <c r="C92" s="5">
        <v>92</v>
      </c>
      <c r="D92" s="4">
        <v>17</v>
      </c>
      <c r="E92" s="4">
        <v>18</v>
      </c>
      <c r="F92" s="4">
        <v>32</v>
      </c>
      <c r="G92" s="4">
        <v>33</v>
      </c>
      <c r="H92" s="4">
        <v>41</v>
      </c>
      <c r="I92" s="4">
        <v>42</v>
      </c>
      <c r="J92" s="3">
        <v>12</v>
      </c>
      <c r="K92" s="2">
        <v>926</v>
      </c>
      <c r="L92" t="str">
        <f>CONCATENATE(TEXT(A92,"0000"),TEXT(B92,"mmdd"),TEXT(C92,"000"))</f>
        <v>20121116092</v>
      </c>
      <c r="M92" t="str">
        <f>CONCATENATE(TEXT(A92,"0000"),TEXT(B92,"mmdd"))</f>
        <v>20121116</v>
      </c>
      <c r="O92" s="3">
        <v>2012</v>
      </c>
      <c r="P92" s="6">
        <v>42324</v>
      </c>
      <c r="Q92" s="5">
        <v>92</v>
      </c>
      <c r="R92" s="4">
        <v>42</v>
      </c>
      <c r="S92" s="4">
        <v>33</v>
      </c>
      <c r="T92" s="4">
        <v>32</v>
      </c>
      <c r="U92" s="4">
        <v>18</v>
      </c>
      <c r="V92" s="4">
        <v>17</v>
      </c>
      <c r="W92" s="4">
        <v>41</v>
      </c>
      <c r="X92" s="3">
        <v>12</v>
      </c>
      <c r="Y92" s="2">
        <v>926</v>
      </c>
    </row>
    <row r="93" spans="1:25" x14ac:dyDescent="0.25">
      <c r="A93" s="3">
        <v>2012</v>
      </c>
      <c r="B93" s="6">
        <v>42328</v>
      </c>
      <c r="C93" s="5">
        <v>93</v>
      </c>
      <c r="D93" s="4">
        <v>6</v>
      </c>
      <c r="E93" s="4">
        <v>20</v>
      </c>
      <c r="F93" s="4">
        <v>23</v>
      </c>
      <c r="G93" s="4">
        <v>24</v>
      </c>
      <c r="H93" s="4">
        <v>27</v>
      </c>
      <c r="I93" s="4">
        <v>34</v>
      </c>
      <c r="J93" s="3">
        <v>16</v>
      </c>
      <c r="K93" s="2">
        <v>927</v>
      </c>
      <c r="L93" t="str">
        <f>CONCATENATE(TEXT(A93,"0000"),TEXT(B93,"mmdd"),TEXT(C93,"000"))</f>
        <v>20121120093</v>
      </c>
      <c r="M93" t="str">
        <f>CONCATENATE(TEXT(A93,"0000"),TEXT(B93,"mmdd"))</f>
        <v>20121120</v>
      </c>
      <c r="O93" s="3">
        <v>2012</v>
      </c>
      <c r="P93" s="6">
        <v>42328</v>
      </c>
      <c r="Q93" s="5">
        <v>93</v>
      </c>
      <c r="R93" s="4">
        <v>23</v>
      </c>
      <c r="S93" s="4">
        <v>24</v>
      </c>
      <c r="T93" s="4">
        <v>27</v>
      </c>
      <c r="U93" s="4">
        <v>6</v>
      </c>
      <c r="V93" s="4">
        <v>34</v>
      </c>
      <c r="W93" s="4">
        <v>20</v>
      </c>
      <c r="X93" s="3">
        <v>16</v>
      </c>
      <c r="Y93" s="2">
        <v>927</v>
      </c>
    </row>
    <row r="94" spans="1:25" x14ac:dyDescent="0.25">
      <c r="A94" s="3">
        <v>2012</v>
      </c>
      <c r="B94" s="6">
        <v>42332</v>
      </c>
      <c r="C94" s="5">
        <v>94</v>
      </c>
      <c r="D94" s="4">
        <v>2</v>
      </c>
      <c r="E94" s="4">
        <v>3</v>
      </c>
      <c r="F94" s="4">
        <v>4</v>
      </c>
      <c r="G94" s="4">
        <v>14</v>
      </c>
      <c r="H94" s="4">
        <v>18</v>
      </c>
      <c r="I94" s="4">
        <v>46</v>
      </c>
      <c r="J94" s="3">
        <v>25</v>
      </c>
      <c r="K94" s="2">
        <v>928</v>
      </c>
      <c r="L94" t="str">
        <f>CONCATENATE(TEXT(A94,"0000"),TEXT(B94,"mmdd"),TEXT(C94,"000"))</f>
        <v>20121124094</v>
      </c>
      <c r="M94" t="str">
        <f>CONCATENATE(TEXT(A94,"0000"),TEXT(B94,"mmdd"))</f>
        <v>20121124</v>
      </c>
      <c r="O94" s="3">
        <v>2012</v>
      </c>
      <c r="P94" s="6">
        <v>42331</v>
      </c>
      <c r="Q94" s="5">
        <v>94</v>
      </c>
      <c r="R94" s="4">
        <v>4</v>
      </c>
      <c r="S94" s="4">
        <v>3</v>
      </c>
      <c r="T94" s="4">
        <v>46</v>
      </c>
      <c r="U94" s="4">
        <v>18</v>
      </c>
      <c r="V94" s="4">
        <v>14</v>
      </c>
      <c r="W94" s="4">
        <v>2</v>
      </c>
      <c r="X94" s="3">
        <v>25</v>
      </c>
      <c r="Y94" s="2">
        <v>928</v>
      </c>
    </row>
    <row r="95" spans="1:25" x14ac:dyDescent="0.25">
      <c r="A95" s="3">
        <v>2012</v>
      </c>
      <c r="B95" s="6">
        <v>42335</v>
      </c>
      <c r="C95" s="5">
        <v>95</v>
      </c>
      <c r="D95" s="4">
        <v>5</v>
      </c>
      <c r="E95" s="4">
        <v>9</v>
      </c>
      <c r="F95" s="4">
        <v>13</v>
      </c>
      <c r="G95" s="4">
        <v>18</v>
      </c>
      <c r="H95" s="4">
        <v>19</v>
      </c>
      <c r="I95" s="4">
        <v>31</v>
      </c>
      <c r="J95" s="3">
        <v>32</v>
      </c>
      <c r="K95" s="2">
        <v>929</v>
      </c>
      <c r="L95" t="str">
        <f>CONCATENATE(TEXT(A95,"0000"),TEXT(B95,"mmdd"),TEXT(C95,"000"))</f>
        <v>20121127095</v>
      </c>
      <c r="M95" t="str">
        <f>CONCATENATE(TEXT(A95,"0000"),TEXT(B95,"mmdd"))</f>
        <v>20121127</v>
      </c>
      <c r="O95" s="3">
        <v>2012</v>
      </c>
      <c r="P95" s="6">
        <v>42335</v>
      </c>
      <c r="Q95" s="5">
        <v>95</v>
      </c>
      <c r="R95" s="4">
        <v>31</v>
      </c>
      <c r="S95" s="4">
        <v>13</v>
      </c>
      <c r="T95" s="4">
        <v>9</v>
      </c>
      <c r="U95" s="4">
        <v>18</v>
      </c>
      <c r="V95" s="4">
        <v>19</v>
      </c>
      <c r="W95" s="4">
        <v>5</v>
      </c>
      <c r="X95" s="3">
        <v>32</v>
      </c>
      <c r="Y95" s="2">
        <v>929</v>
      </c>
    </row>
    <row r="96" spans="1:25" x14ac:dyDescent="0.25">
      <c r="A96" s="3">
        <v>2012</v>
      </c>
      <c r="B96" s="6">
        <v>42338</v>
      </c>
      <c r="C96" s="5">
        <v>96</v>
      </c>
      <c r="D96" s="4">
        <v>5</v>
      </c>
      <c r="E96" s="4">
        <v>18</v>
      </c>
      <c r="F96" s="4">
        <v>26</v>
      </c>
      <c r="G96" s="4">
        <v>31</v>
      </c>
      <c r="H96" s="4">
        <v>37</v>
      </c>
      <c r="I96" s="4">
        <v>43</v>
      </c>
      <c r="J96" s="3">
        <v>8</v>
      </c>
      <c r="K96" s="2">
        <v>930</v>
      </c>
      <c r="L96" t="str">
        <f>CONCATENATE(TEXT(A96,"0000"),TEXT(B96,"mmdd"),TEXT(C96,"000"))</f>
        <v>20121130096</v>
      </c>
      <c r="M96" t="str">
        <f>CONCATENATE(TEXT(A96,"0000"),TEXT(B96,"mmdd"))</f>
        <v>20121130</v>
      </c>
      <c r="O96" s="3">
        <v>2012</v>
      </c>
      <c r="P96" s="6">
        <v>42338</v>
      </c>
      <c r="Q96" s="5">
        <v>96</v>
      </c>
      <c r="R96" s="4">
        <v>37</v>
      </c>
      <c r="S96" s="4">
        <v>31</v>
      </c>
      <c r="T96" s="4">
        <v>18</v>
      </c>
      <c r="U96" s="4">
        <v>26</v>
      </c>
      <c r="V96" s="4">
        <v>43</v>
      </c>
      <c r="W96" s="4">
        <v>5</v>
      </c>
      <c r="X96" s="3">
        <v>8</v>
      </c>
      <c r="Y96" s="2">
        <v>930</v>
      </c>
    </row>
    <row r="97" spans="1:25" x14ac:dyDescent="0.25">
      <c r="A97" s="3">
        <v>2012</v>
      </c>
      <c r="B97" s="6">
        <v>42342</v>
      </c>
      <c r="C97" s="5">
        <v>97</v>
      </c>
      <c r="D97" s="4">
        <v>2</v>
      </c>
      <c r="E97" s="4">
        <v>23</v>
      </c>
      <c r="F97" s="4">
        <v>29</v>
      </c>
      <c r="G97" s="4">
        <v>30</v>
      </c>
      <c r="H97" s="4">
        <v>41</v>
      </c>
      <c r="I97" s="4">
        <v>43</v>
      </c>
      <c r="J97" s="3">
        <v>16</v>
      </c>
      <c r="K97" s="2">
        <v>931</v>
      </c>
      <c r="L97" t="str">
        <f>CONCATENATE(TEXT(A97,"0000"),TEXT(B97,"mmdd"),TEXT(C97,"000"))</f>
        <v>20121204097</v>
      </c>
      <c r="M97" t="str">
        <f>CONCATENATE(TEXT(A97,"0000"),TEXT(B97,"mmdd"))</f>
        <v>20121204</v>
      </c>
      <c r="O97" s="3">
        <v>2012</v>
      </c>
      <c r="P97" s="6">
        <v>42342</v>
      </c>
      <c r="Q97" s="5">
        <v>97</v>
      </c>
      <c r="R97" s="4">
        <v>43</v>
      </c>
      <c r="S97" s="4">
        <v>29</v>
      </c>
      <c r="T97" s="4">
        <v>23</v>
      </c>
      <c r="U97" s="4">
        <v>2</v>
      </c>
      <c r="V97" s="4">
        <v>41</v>
      </c>
      <c r="W97" s="4">
        <v>30</v>
      </c>
      <c r="X97" s="3">
        <v>16</v>
      </c>
      <c r="Y97" s="2">
        <v>931</v>
      </c>
    </row>
    <row r="98" spans="1:25" x14ac:dyDescent="0.25">
      <c r="A98" s="3">
        <v>2012</v>
      </c>
      <c r="B98" s="6">
        <v>42345</v>
      </c>
      <c r="C98" s="5">
        <v>98</v>
      </c>
      <c r="D98" s="4">
        <v>8</v>
      </c>
      <c r="E98" s="4">
        <v>11</v>
      </c>
      <c r="F98" s="4">
        <v>13</v>
      </c>
      <c r="G98" s="4">
        <v>19</v>
      </c>
      <c r="H98" s="4">
        <v>23</v>
      </c>
      <c r="I98" s="4">
        <v>28</v>
      </c>
      <c r="J98" s="3">
        <v>49</v>
      </c>
      <c r="K98" s="2">
        <v>932</v>
      </c>
      <c r="L98" t="str">
        <f>CONCATENATE(TEXT(A98,"0000"),TEXT(B98,"mmdd"),TEXT(C98,"000"))</f>
        <v>20121207098</v>
      </c>
      <c r="M98" t="str">
        <f>CONCATENATE(TEXT(A98,"0000"),TEXT(B98,"mmdd"))</f>
        <v>20121207</v>
      </c>
      <c r="O98" s="3">
        <v>2012</v>
      </c>
      <c r="P98" s="6">
        <v>42345</v>
      </c>
      <c r="Q98" s="5">
        <v>98</v>
      </c>
      <c r="R98" s="4">
        <v>23</v>
      </c>
      <c r="S98" s="4">
        <v>8</v>
      </c>
      <c r="T98" s="4">
        <v>28</v>
      </c>
      <c r="U98" s="4">
        <v>11</v>
      </c>
      <c r="V98" s="4">
        <v>19</v>
      </c>
      <c r="W98" s="4">
        <v>13</v>
      </c>
      <c r="X98" s="3">
        <v>49</v>
      </c>
      <c r="Y98" s="2">
        <v>932</v>
      </c>
    </row>
    <row r="99" spans="1:25" x14ac:dyDescent="0.25">
      <c r="A99" s="3">
        <v>2012</v>
      </c>
      <c r="B99" s="6">
        <v>42349</v>
      </c>
      <c r="C99" s="5">
        <v>99</v>
      </c>
      <c r="D99" s="4">
        <v>5</v>
      </c>
      <c r="E99" s="4">
        <v>12</v>
      </c>
      <c r="F99" s="4">
        <v>14</v>
      </c>
      <c r="G99" s="4">
        <v>22</v>
      </c>
      <c r="H99" s="4">
        <v>38</v>
      </c>
      <c r="I99" s="4">
        <v>44</v>
      </c>
      <c r="J99" s="3">
        <v>25</v>
      </c>
      <c r="K99" s="2">
        <v>933</v>
      </c>
      <c r="L99" t="str">
        <f>CONCATENATE(TEXT(A99,"0000"),TEXT(B99,"mmdd"),TEXT(C99,"000"))</f>
        <v>20121211099</v>
      </c>
      <c r="M99" t="str">
        <f>CONCATENATE(TEXT(A99,"0000"),TEXT(B99,"mmdd"))</f>
        <v>20121211</v>
      </c>
      <c r="O99" s="3">
        <v>2012</v>
      </c>
      <c r="P99" s="6">
        <v>42349</v>
      </c>
      <c r="Q99" s="5">
        <v>99</v>
      </c>
      <c r="R99" s="4">
        <v>44</v>
      </c>
      <c r="S99" s="4">
        <v>5</v>
      </c>
      <c r="T99" s="4">
        <v>12</v>
      </c>
      <c r="U99" s="4">
        <v>38</v>
      </c>
      <c r="V99" s="4">
        <v>22</v>
      </c>
      <c r="W99" s="4">
        <v>14</v>
      </c>
      <c r="X99" s="3">
        <v>25</v>
      </c>
      <c r="Y99" s="2">
        <v>933</v>
      </c>
    </row>
    <row r="100" spans="1:25" x14ac:dyDescent="0.25">
      <c r="A100" s="3">
        <v>2012</v>
      </c>
      <c r="B100" s="6">
        <v>42352</v>
      </c>
      <c r="C100" s="5">
        <v>100</v>
      </c>
      <c r="D100" s="4">
        <v>8</v>
      </c>
      <c r="E100" s="4">
        <v>11</v>
      </c>
      <c r="F100" s="4">
        <v>17</v>
      </c>
      <c r="G100" s="4">
        <v>21</v>
      </c>
      <c r="H100" s="4">
        <v>28</v>
      </c>
      <c r="I100" s="4">
        <v>49</v>
      </c>
      <c r="J100" s="3">
        <v>37</v>
      </c>
      <c r="K100" s="2">
        <v>934</v>
      </c>
      <c r="L100" t="str">
        <f>CONCATENATE(TEXT(A100,"0000"),TEXT(B100,"mmdd"),TEXT(C100,"000"))</f>
        <v>20121214100</v>
      </c>
      <c r="M100" t="str">
        <f>CONCATENATE(TEXT(A100,"0000"),TEXT(B100,"mmdd"))</f>
        <v>20121214</v>
      </c>
      <c r="O100" s="3">
        <v>2012</v>
      </c>
      <c r="P100" s="6">
        <v>42352</v>
      </c>
      <c r="Q100" s="5">
        <v>100</v>
      </c>
      <c r="R100" s="4">
        <v>8</v>
      </c>
      <c r="S100" s="4">
        <v>49</v>
      </c>
      <c r="T100" s="4">
        <v>28</v>
      </c>
      <c r="U100" s="4">
        <v>11</v>
      </c>
      <c r="V100" s="4">
        <v>17</v>
      </c>
      <c r="W100" s="4">
        <v>21</v>
      </c>
      <c r="X100" s="3">
        <v>37</v>
      </c>
      <c r="Y100" s="2">
        <v>934</v>
      </c>
    </row>
    <row r="101" spans="1:25" x14ac:dyDescent="0.25">
      <c r="A101" s="3">
        <v>2012</v>
      </c>
      <c r="B101" s="6">
        <v>42356</v>
      </c>
      <c r="C101" s="5">
        <v>101</v>
      </c>
      <c r="D101" s="4">
        <v>5</v>
      </c>
      <c r="E101" s="4">
        <v>7</v>
      </c>
      <c r="F101" s="4">
        <v>10</v>
      </c>
      <c r="G101" s="4">
        <v>15</v>
      </c>
      <c r="H101" s="4">
        <v>19</v>
      </c>
      <c r="I101" s="4">
        <v>44</v>
      </c>
      <c r="J101" s="3">
        <v>49</v>
      </c>
      <c r="K101" s="2">
        <v>935</v>
      </c>
      <c r="L101" t="str">
        <f>CONCATENATE(TEXT(A101,"0000"),TEXT(B101,"mmdd"),TEXT(C101,"000"))</f>
        <v>20121218101</v>
      </c>
      <c r="M101" t="str">
        <f>CONCATENATE(TEXT(A101,"0000"),TEXT(B101,"mmdd"))</f>
        <v>20121218</v>
      </c>
      <c r="O101" s="3">
        <v>2012</v>
      </c>
      <c r="P101" s="6">
        <v>42356</v>
      </c>
      <c r="Q101" s="5">
        <v>101</v>
      </c>
      <c r="R101" s="4">
        <v>7</v>
      </c>
      <c r="S101" s="4">
        <v>15</v>
      </c>
      <c r="T101" s="4">
        <v>10</v>
      </c>
      <c r="U101" s="4">
        <v>44</v>
      </c>
      <c r="V101" s="4">
        <v>19</v>
      </c>
      <c r="W101" s="4">
        <v>5</v>
      </c>
      <c r="X101" s="3">
        <v>49</v>
      </c>
      <c r="Y101" s="2">
        <v>935</v>
      </c>
    </row>
    <row r="102" spans="1:25" x14ac:dyDescent="0.25">
      <c r="A102" s="3">
        <v>2012</v>
      </c>
      <c r="B102" s="6">
        <v>42359</v>
      </c>
      <c r="C102" s="5">
        <v>102</v>
      </c>
      <c r="D102" s="4">
        <v>13</v>
      </c>
      <c r="E102" s="4">
        <v>17</v>
      </c>
      <c r="F102" s="4">
        <v>22</v>
      </c>
      <c r="G102" s="4">
        <v>25</v>
      </c>
      <c r="H102" s="4">
        <v>31</v>
      </c>
      <c r="I102" s="4">
        <v>48</v>
      </c>
      <c r="J102" s="3">
        <v>26</v>
      </c>
      <c r="K102" s="2">
        <v>936</v>
      </c>
      <c r="L102" t="str">
        <f>CONCATENATE(TEXT(A102,"0000"),TEXT(B102,"mmdd"),TEXT(C102,"000"))</f>
        <v>20121221102</v>
      </c>
      <c r="M102" t="str">
        <f>CONCATENATE(TEXT(A102,"0000"),TEXT(B102,"mmdd"))</f>
        <v>20121221</v>
      </c>
      <c r="O102" s="3">
        <v>2012</v>
      </c>
      <c r="P102" s="6">
        <v>42359</v>
      </c>
      <c r="Q102" s="5">
        <v>102</v>
      </c>
      <c r="R102" s="4">
        <v>13</v>
      </c>
      <c r="S102" s="4">
        <v>25</v>
      </c>
      <c r="T102" s="4">
        <v>31</v>
      </c>
      <c r="U102" s="4">
        <v>48</v>
      </c>
      <c r="V102" s="4">
        <v>22</v>
      </c>
      <c r="W102" s="4">
        <v>17</v>
      </c>
      <c r="X102" s="3">
        <v>26</v>
      </c>
      <c r="Y102" s="2">
        <v>936</v>
      </c>
    </row>
    <row r="103" spans="1:25" x14ac:dyDescent="0.25">
      <c r="A103" s="3">
        <v>2012</v>
      </c>
      <c r="B103" s="6">
        <v>42363</v>
      </c>
      <c r="C103" s="5">
        <v>103</v>
      </c>
      <c r="D103" s="4">
        <v>12</v>
      </c>
      <c r="E103" s="4">
        <v>18</v>
      </c>
      <c r="F103" s="4">
        <v>25</v>
      </c>
      <c r="G103" s="4">
        <v>32</v>
      </c>
      <c r="H103" s="4">
        <v>41</v>
      </c>
      <c r="I103" s="4">
        <v>47</v>
      </c>
      <c r="J103" s="3">
        <v>7</v>
      </c>
      <c r="K103" s="2">
        <v>937</v>
      </c>
      <c r="L103" t="str">
        <f>CONCATENATE(TEXT(A103,"0000"),TEXT(B103,"mmdd"),TEXT(C103,"000"))</f>
        <v>20121225103</v>
      </c>
      <c r="M103" t="str">
        <f>CONCATENATE(TEXT(A103,"0000"),TEXT(B103,"mmdd"))</f>
        <v>20121225</v>
      </c>
      <c r="O103" s="3">
        <v>2012</v>
      </c>
      <c r="P103" s="6">
        <v>42363</v>
      </c>
      <c r="Q103" s="5">
        <v>103</v>
      </c>
      <c r="R103" s="4">
        <v>41</v>
      </c>
      <c r="S103" s="4">
        <v>18</v>
      </c>
      <c r="T103" s="4">
        <v>25</v>
      </c>
      <c r="U103" s="4">
        <v>32</v>
      </c>
      <c r="V103" s="4">
        <v>47</v>
      </c>
      <c r="W103" s="4">
        <v>12</v>
      </c>
      <c r="X103" s="3">
        <v>7</v>
      </c>
      <c r="Y103" s="2">
        <v>937</v>
      </c>
    </row>
    <row r="104" spans="1:25" x14ac:dyDescent="0.25">
      <c r="A104" s="3">
        <v>2012</v>
      </c>
      <c r="B104" s="6">
        <v>42366</v>
      </c>
      <c r="C104" s="5">
        <v>104</v>
      </c>
      <c r="D104" s="4">
        <v>5</v>
      </c>
      <c r="E104" s="4">
        <v>14</v>
      </c>
      <c r="F104" s="4">
        <v>18</v>
      </c>
      <c r="G104" s="4">
        <v>28</v>
      </c>
      <c r="H104" s="4">
        <v>37</v>
      </c>
      <c r="I104" s="4">
        <v>42</v>
      </c>
      <c r="J104" s="3">
        <v>19</v>
      </c>
      <c r="K104" s="2">
        <v>938</v>
      </c>
      <c r="L104" t="str">
        <f>CONCATENATE(TEXT(A104,"0000"),TEXT(B104,"mmdd"),TEXT(C104,"000"))</f>
        <v>20121228104</v>
      </c>
      <c r="M104" t="str">
        <f>CONCATENATE(TEXT(A104,"0000"),TEXT(B104,"mmdd"))</f>
        <v>20121228</v>
      </c>
      <c r="O104" s="3">
        <v>2012</v>
      </c>
      <c r="P104" s="6">
        <v>42366</v>
      </c>
      <c r="Q104" s="5">
        <v>104</v>
      </c>
      <c r="R104" s="4">
        <v>28</v>
      </c>
      <c r="S104" s="4">
        <v>37</v>
      </c>
      <c r="T104" s="4">
        <v>18</v>
      </c>
      <c r="U104" s="4">
        <v>14</v>
      </c>
      <c r="V104" s="4">
        <v>42</v>
      </c>
      <c r="W104" s="4">
        <v>5</v>
      </c>
      <c r="X104" s="3">
        <v>19</v>
      </c>
      <c r="Y104" s="2">
        <v>938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opLeftCell="A78" zoomScale="90" zoomScaleNormal="90" workbookViewId="0">
      <selection activeCell="R1" sqref="R1:W104"/>
    </sheetView>
  </sheetViews>
  <sheetFormatPr defaultColWidth="6.125" defaultRowHeight="16.5" x14ac:dyDescent="0.25"/>
  <cols>
    <col min="1" max="1" width="6.25" bestFit="1" customWidth="1"/>
    <col min="2" max="2" width="8.875" bestFit="1" customWidth="1"/>
    <col min="3" max="3" width="5.125" bestFit="1" customWidth="1"/>
    <col min="4" max="10" width="4" bestFit="1" customWidth="1"/>
    <col min="11" max="11" width="5.125" bestFit="1" customWidth="1"/>
    <col min="12" max="12" width="12.75" bestFit="1" customWidth="1"/>
    <col min="13" max="13" width="9.5" bestFit="1" customWidth="1"/>
    <col min="15" max="15" width="6.25" style="1" bestFit="1" customWidth="1"/>
    <col min="16" max="16" width="8.875" style="1" bestFit="1" customWidth="1"/>
    <col min="17" max="17" width="5.125" style="1" bestFit="1" customWidth="1"/>
    <col min="18" max="20" width="4" style="1" bestFit="1" customWidth="1"/>
    <col min="21" max="24" width="4" bestFit="1" customWidth="1"/>
    <col min="25" max="25" width="5.125" bestFit="1" customWidth="1"/>
  </cols>
  <sheetData>
    <row r="1" spans="1:25" x14ac:dyDescent="0.25">
      <c r="A1" s="3">
        <v>2011</v>
      </c>
      <c r="B1" s="6">
        <v>42312</v>
      </c>
      <c r="C1" s="5">
        <v>1</v>
      </c>
      <c r="D1" s="4">
        <v>19</v>
      </c>
      <c r="E1" s="4">
        <v>14</v>
      </c>
      <c r="F1" s="4">
        <v>37</v>
      </c>
      <c r="G1" s="4">
        <v>23</v>
      </c>
      <c r="H1" s="4">
        <v>47</v>
      </c>
      <c r="I1" s="4">
        <v>35</v>
      </c>
      <c r="J1" s="3">
        <v>42</v>
      </c>
      <c r="K1" s="2">
        <v>731</v>
      </c>
      <c r="L1" t="str">
        <f>CONCATENATE(TEXT(A1,"0000"),TEXT(B1,"mmdd"),TEXT(C1,"000"))</f>
        <v>20111104001</v>
      </c>
      <c r="M1" t="str">
        <f>CONCATENATE(TEXT(A1,"0000"),TEXT(B1,"mmdd"))</f>
        <v>20111104</v>
      </c>
      <c r="O1" s="3">
        <v>2011</v>
      </c>
      <c r="P1" s="6">
        <v>42008</v>
      </c>
      <c r="Q1" s="5">
        <v>1</v>
      </c>
      <c r="R1" s="4">
        <v>14</v>
      </c>
      <c r="S1" s="4">
        <v>19</v>
      </c>
      <c r="T1" s="4">
        <v>23</v>
      </c>
      <c r="U1" s="4">
        <v>35</v>
      </c>
      <c r="V1" s="4">
        <v>37</v>
      </c>
      <c r="W1" s="4">
        <v>47</v>
      </c>
      <c r="X1" s="3">
        <v>42</v>
      </c>
      <c r="Y1" s="2">
        <v>731</v>
      </c>
    </row>
    <row r="2" spans="1:25" x14ac:dyDescent="0.25">
      <c r="A2" s="3">
        <v>2011</v>
      </c>
      <c r="B2" s="6">
        <v>42011</v>
      </c>
      <c r="C2" s="5">
        <v>2</v>
      </c>
      <c r="D2" s="4">
        <v>34</v>
      </c>
      <c r="E2" s="4">
        <v>35</v>
      </c>
      <c r="F2" s="4">
        <v>13</v>
      </c>
      <c r="G2" s="4">
        <v>47</v>
      </c>
      <c r="H2" s="4">
        <v>11</v>
      </c>
      <c r="I2" s="4">
        <v>49</v>
      </c>
      <c r="J2" s="3">
        <v>20</v>
      </c>
      <c r="K2" s="2">
        <v>732</v>
      </c>
      <c r="L2" t="str">
        <f>CONCATENATE(TEXT(A2,"0000"),TEXT(B2,"mmdd"),TEXT(C2,"000"))</f>
        <v>20110107002</v>
      </c>
      <c r="M2" t="str">
        <f>CONCATENATE(TEXT(A2,"0000"),TEXT(B2,"mmdd"))</f>
        <v>20110107</v>
      </c>
      <c r="O2" s="3">
        <v>2011</v>
      </c>
      <c r="P2" s="6">
        <v>42011</v>
      </c>
      <c r="Q2" s="5">
        <v>2</v>
      </c>
      <c r="R2" s="4">
        <v>11</v>
      </c>
      <c r="S2" s="4">
        <v>13</v>
      </c>
      <c r="T2" s="4">
        <v>34</v>
      </c>
      <c r="U2" s="4">
        <v>35</v>
      </c>
      <c r="V2" s="4">
        <v>47</v>
      </c>
      <c r="W2" s="4">
        <v>49</v>
      </c>
      <c r="X2" s="3">
        <v>20</v>
      </c>
      <c r="Y2" s="2">
        <v>732</v>
      </c>
    </row>
    <row r="3" spans="1:25" x14ac:dyDescent="0.25">
      <c r="A3" s="3">
        <v>2011</v>
      </c>
      <c r="B3" s="6">
        <v>42015</v>
      </c>
      <c r="C3" s="5">
        <v>3</v>
      </c>
      <c r="D3" s="4">
        <v>7</v>
      </c>
      <c r="E3" s="4">
        <v>12</v>
      </c>
      <c r="F3" s="4">
        <v>20</v>
      </c>
      <c r="G3" s="4">
        <v>11</v>
      </c>
      <c r="H3" s="4">
        <v>14</v>
      </c>
      <c r="I3" s="4">
        <v>10</v>
      </c>
      <c r="J3" s="3">
        <v>41</v>
      </c>
      <c r="K3" s="2">
        <v>733</v>
      </c>
      <c r="L3" t="str">
        <f>CONCATENATE(TEXT(A3,"0000"),TEXT(B3,"mmdd"),TEXT(C3,"000"))</f>
        <v>20110111003</v>
      </c>
      <c r="M3" t="str">
        <f>CONCATENATE(TEXT(A3,"0000"),TEXT(B3,"mmdd"))</f>
        <v>20110111</v>
      </c>
      <c r="O3" s="3">
        <v>2011</v>
      </c>
      <c r="P3" s="6">
        <v>42015</v>
      </c>
      <c r="Q3" s="5">
        <v>3</v>
      </c>
      <c r="R3" s="4">
        <v>7</v>
      </c>
      <c r="S3" s="4">
        <v>10</v>
      </c>
      <c r="T3" s="4">
        <v>11</v>
      </c>
      <c r="U3" s="4">
        <v>12</v>
      </c>
      <c r="V3" s="4">
        <v>14</v>
      </c>
      <c r="W3" s="4">
        <v>20</v>
      </c>
      <c r="X3" s="3">
        <v>41</v>
      </c>
      <c r="Y3" s="2">
        <v>733</v>
      </c>
    </row>
    <row r="4" spans="1:25" x14ac:dyDescent="0.25">
      <c r="A4" s="3">
        <v>2011</v>
      </c>
      <c r="B4" s="6">
        <v>42018</v>
      </c>
      <c r="C4" s="5">
        <v>4</v>
      </c>
      <c r="D4" s="4">
        <v>20</v>
      </c>
      <c r="E4" s="4">
        <v>32</v>
      </c>
      <c r="F4" s="4">
        <v>39</v>
      </c>
      <c r="G4" s="4">
        <v>16</v>
      </c>
      <c r="H4" s="4">
        <v>17</v>
      </c>
      <c r="I4" s="4">
        <v>45</v>
      </c>
      <c r="J4" s="3">
        <v>46</v>
      </c>
      <c r="K4" s="2">
        <v>734</v>
      </c>
      <c r="L4" t="str">
        <f>CONCATENATE(TEXT(A4,"0000"),TEXT(B4,"mmdd"),TEXT(C4,"000"))</f>
        <v>20110114004</v>
      </c>
      <c r="M4" t="str">
        <f>CONCATENATE(TEXT(A4,"0000"),TEXT(B4,"mmdd"))</f>
        <v>20110114</v>
      </c>
      <c r="O4" s="3">
        <v>2011</v>
      </c>
      <c r="P4" s="6">
        <v>42018</v>
      </c>
      <c r="Q4" s="5">
        <v>4</v>
      </c>
      <c r="R4" s="4">
        <v>16</v>
      </c>
      <c r="S4" s="4">
        <v>17</v>
      </c>
      <c r="T4" s="4">
        <v>20</v>
      </c>
      <c r="U4" s="4">
        <v>32</v>
      </c>
      <c r="V4" s="4">
        <v>39</v>
      </c>
      <c r="W4" s="4">
        <v>45</v>
      </c>
      <c r="X4" s="3">
        <v>46</v>
      </c>
      <c r="Y4" s="2">
        <v>734</v>
      </c>
    </row>
    <row r="5" spans="1:25" x14ac:dyDescent="0.25">
      <c r="A5" s="3">
        <v>2011</v>
      </c>
      <c r="B5" s="6">
        <v>42022</v>
      </c>
      <c r="C5" s="5">
        <v>5</v>
      </c>
      <c r="D5" s="4">
        <v>15</v>
      </c>
      <c r="E5" s="4">
        <v>40</v>
      </c>
      <c r="F5" s="4">
        <v>42</v>
      </c>
      <c r="G5" s="4">
        <v>38</v>
      </c>
      <c r="H5" s="4">
        <v>47</v>
      </c>
      <c r="I5" s="4">
        <v>46</v>
      </c>
      <c r="J5" s="3">
        <v>17</v>
      </c>
      <c r="K5" s="2">
        <v>735</v>
      </c>
      <c r="L5" t="str">
        <f>CONCATENATE(TEXT(A5,"0000"),TEXT(B5,"mmdd"),TEXT(C5,"000"))</f>
        <v>20110118005</v>
      </c>
      <c r="M5" t="str">
        <f>CONCATENATE(TEXT(A5,"0000"),TEXT(B5,"mmdd"))</f>
        <v>20110118</v>
      </c>
      <c r="O5" s="3">
        <v>2011</v>
      </c>
      <c r="P5" s="6">
        <v>42022</v>
      </c>
      <c r="Q5" s="5">
        <v>5</v>
      </c>
      <c r="R5" s="4">
        <v>15</v>
      </c>
      <c r="S5" s="4">
        <v>38</v>
      </c>
      <c r="T5" s="4">
        <v>40</v>
      </c>
      <c r="U5" s="4">
        <v>42</v>
      </c>
      <c r="V5" s="4">
        <v>46</v>
      </c>
      <c r="W5" s="4">
        <v>47</v>
      </c>
      <c r="X5" s="3">
        <v>17</v>
      </c>
      <c r="Y5" s="2">
        <v>735</v>
      </c>
    </row>
    <row r="6" spans="1:25" x14ac:dyDescent="0.25">
      <c r="A6" s="3">
        <v>2011</v>
      </c>
      <c r="B6" s="6">
        <v>42025</v>
      </c>
      <c r="C6" s="5">
        <v>6</v>
      </c>
      <c r="D6" s="4">
        <v>39</v>
      </c>
      <c r="E6" s="4">
        <v>32</v>
      </c>
      <c r="F6" s="4">
        <v>43</v>
      </c>
      <c r="G6" s="4">
        <v>36</v>
      </c>
      <c r="H6" s="4">
        <v>37</v>
      </c>
      <c r="I6" s="4">
        <v>2</v>
      </c>
      <c r="J6" s="3">
        <v>3</v>
      </c>
      <c r="K6" s="2">
        <v>736</v>
      </c>
      <c r="L6" t="str">
        <f>CONCATENATE(TEXT(A6,"0000"),TEXT(B6,"mmdd"),TEXT(C6,"000"))</f>
        <v>20110121006</v>
      </c>
      <c r="M6" t="str">
        <f>CONCATENATE(TEXT(A6,"0000"),TEXT(B6,"mmdd"))</f>
        <v>20110121</v>
      </c>
      <c r="O6" s="3">
        <v>2011</v>
      </c>
      <c r="P6" s="6">
        <v>42025</v>
      </c>
      <c r="Q6" s="5">
        <v>6</v>
      </c>
      <c r="R6" s="4">
        <v>2</v>
      </c>
      <c r="S6" s="4">
        <v>32</v>
      </c>
      <c r="T6" s="4">
        <v>36</v>
      </c>
      <c r="U6" s="4">
        <v>37</v>
      </c>
      <c r="V6" s="4">
        <v>39</v>
      </c>
      <c r="W6" s="4">
        <v>43</v>
      </c>
      <c r="X6" s="3">
        <v>3</v>
      </c>
      <c r="Y6" s="2">
        <v>736</v>
      </c>
    </row>
    <row r="7" spans="1:25" x14ac:dyDescent="0.25">
      <c r="A7" s="3">
        <v>2011</v>
      </c>
      <c r="B7" s="6">
        <v>42029</v>
      </c>
      <c r="C7" s="5">
        <v>7</v>
      </c>
      <c r="D7" s="4">
        <v>12</v>
      </c>
      <c r="E7" s="4">
        <v>39</v>
      </c>
      <c r="F7" s="4">
        <v>21</v>
      </c>
      <c r="G7" s="4">
        <v>31</v>
      </c>
      <c r="H7" s="4">
        <v>13</v>
      </c>
      <c r="I7" s="4">
        <v>17</v>
      </c>
      <c r="J7" s="3">
        <v>20</v>
      </c>
      <c r="K7" s="2">
        <v>737</v>
      </c>
      <c r="L7" t="str">
        <f>CONCATENATE(TEXT(A7,"0000"),TEXT(B7,"mmdd"),TEXT(C7,"000"))</f>
        <v>20110125007</v>
      </c>
      <c r="M7" t="str">
        <f>CONCATENATE(TEXT(A7,"0000"),TEXT(B7,"mmdd"))</f>
        <v>20110125</v>
      </c>
      <c r="O7" s="3">
        <v>2011</v>
      </c>
      <c r="P7" s="6">
        <v>42029</v>
      </c>
      <c r="Q7" s="5">
        <v>7</v>
      </c>
      <c r="R7" s="4">
        <v>12</v>
      </c>
      <c r="S7" s="4">
        <v>13</v>
      </c>
      <c r="T7" s="4">
        <v>17</v>
      </c>
      <c r="U7" s="4">
        <v>21</v>
      </c>
      <c r="V7" s="4">
        <v>31</v>
      </c>
      <c r="W7" s="4">
        <v>39</v>
      </c>
      <c r="X7" s="3">
        <v>20</v>
      </c>
      <c r="Y7" s="2">
        <v>737</v>
      </c>
    </row>
    <row r="8" spans="1:25" x14ac:dyDescent="0.25">
      <c r="A8" s="3">
        <v>2011</v>
      </c>
      <c r="B8" s="6">
        <v>42032</v>
      </c>
      <c r="C8" s="5">
        <v>8</v>
      </c>
      <c r="D8" s="4">
        <v>18</v>
      </c>
      <c r="E8" s="4">
        <v>3</v>
      </c>
      <c r="F8" s="4">
        <v>42</v>
      </c>
      <c r="G8" s="4">
        <v>24</v>
      </c>
      <c r="H8" s="4">
        <v>13</v>
      </c>
      <c r="I8" s="4">
        <v>4</v>
      </c>
      <c r="J8" s="3">
        <v>47</v>
      </c>
      <c r="K8" s="2">
        <v>738</v>
      </c>
      <c r="L8" t="str">
        <f>CONCATENATE(TEXT(A8,"0000"),TEXT(B8,"mmdd"),TEXT(C8,"000"))</f>
        <v>20110128008</v>
      </c>
      <c r="M8" t="str">
        <f>CONCATENATE(TEXT(A8,"0000"),TEXT(B8,"mmdd"))</f>
        <v>20110128</v>
      </c>
      <c r="O8" s="3">
        <v>2011</v>
      </c>
      <c r="P8" s="6">
        <v>42032</v>
      </c>
      <c r="Q8" s="5">
        <v>8</v>
      </c>
      <c r="R8" s="4">
        <v>3</v>
      </c>
      <c r="S8" s="4">
        <v>4</v>
      </c>
      <c r="T8" s="4">
        <v>13</v>
      </c>
      <c r="U8" s="4">
        <v>18</v>
      </c>
      <c r="V8" s="4">
        <v>24</v>
      </c>
      <c r="W8" s="4">
        <v>42</v>
      </c>
      <c r="X8" s="3">
        <v>47</v>
      </c>
      <c r="Y8" s="2">
        <v>738</v>
      </c>
    </row>
    <row r="9" spans="1:25" x14ac:dyDescent="0.25">
      <c r="A9" s="3">
        <v>2011</v>
      </c>
      <c r="B9" s="6">
        <v>42036</v>
      </c>
      <c r="C9" s="5">
        <v>9</v>
      </c>
      <c r="D9" s="4">
        <v>6</v>
      </c>
      <c r="E9" s="4">
        <v>17</v>
      </c>
      <c r="F9" s="4">
        <v>25</v>
      </c>
      <c r="G9" s="4">
        <v>42</v>
      </c>
      <c r="H9" s="4">
        <v>40</v>
      </c>
      <c r="I9" s="4">
        <v>1</v>
      </c>
      <c r="J9" s="3">
        <v>15</v>
      </c>
      <c r="K9" s="2">
        <v>739</v>
      </c>
      <c r="L9" t="str">
        <f>CONCATENATE(TEXT(A9,"0000"),TEXT(B9,"mmdd"),TEXT(C9,"000"))</f>
        <v>20110201009</v>
      </c>
      <c r="M9" t="str">
        <f>CONCATENATE(TEXT(A9,"0000"),TEXT(B9,"mmdd"))</f>
        <v>20110201</v>
      </c>
      <c r="O9" s="3">
        <v>2011</v>
      </c>
      <c r="P9" s="6">
        <v>42036</v>
      </c>
      <c r="Q9" s="5">
        <v>9</v>
      </c>
      <c r="R9" s="4">
        <v>1</v>
      </c>
      <c r="S9" s="4">
        <v>6</v>
      </c>
      <c r="T9" s="4">
        <v>17</v>
      </c>
      <c r="U9" s="4">
        <v>25</v>
      </c>
      <c r="V9" s="4">
        <v>40</v>
      </c>
      <c r="W9" s="4">
        <v>42</v>
      </c>
      <c r="X9" s="3">
        <v>15</v>
      </c>
      <c r="Y9" s="2">
        <v>739</v>
      </c>
    </row>
    <row r="10" spans="1:25" x14ac:dyDescent="0.25">
      <c r="A10" s="3">
        <v>2011</v>
      </c>
      <c r="B10" s="6">
        <v>42039</v>
      </c>
      <c r="C10" s="5">
        <v>10</v>
      </c>
      <c r="D10" s="4">
        <v>10</v>
      </c>
      <c r="E10" s="4">
        <v>49</v>
      </c>
      <c r="F10" s="4">
        <v>47</v>
      </c>
      <c r="G10" s="4">
        <v>42</v>
      </c>
      <c r="H10" s="4">
        <v>41</v>
      </c>
      <c r="I10" s="4">
        <v>33</v>
      </c>
      <c r="J10" s="3">
        <v>3</v>
      </c>
      <c r="K10" s="2">
        <v>740</v>
      </c>
      <c r="L10" t="str">
        <f>CONCATENATE(TEXT(A10,"0000"),TEXT(B10,"mmdd"),TEXT(C10,"000"))</f>
        <v>20110204010</v>
      </c>
      <c r="M10" t="str">
        <f>CONCATENATE(TEXT(A10,"0000"),TEXT(B10,"mmdd"))</f>
        <v>20110204</v>
      </c>
      <c r="O10" s="3">
        <v>2011</v>
      </c>
      <c r="P10" s="6">
        <v>42039</v>
      </c>
      <c r="Q10" s="5">
        <v>10</v>
      </c>
      <c r="R10" s="4">
        <v>10</v>
      </c>
      <c r="S10" s="4">
        <v>33</v>
      </c>
      <c r="T10" s="4">
        <v>41</v>
      </c>
      <c r="U10" s="4">
        <v>42</v>
      </c>
      <c r="V10" s="4">
        <v>47</v>
      </c>
      <c r="W10" s="4">
        <v>49</v>
      </c>
      <c r="X10" s="3">
        <v>3</v>
      </c>
      <c r="Y10" s="2">
        <v>740</v>
      </c>
    </row>
    <row r="11" spans="1:25" x14ac:dyDescent="0.25">
      <c r="A11" s="3">
        <v>2011</v>
      </c>
      <c r="B11" s="6">
        <v>42043</v>
      </c>
      <c r="C11" s="5">
        <v>11</v>
      </c>
      <c r="D11" s="4">
        <v>31</v>
      </c>
      <c r="E11" s="4">
        <v>39</v>
      </c>
      <c r="F11" s="4">
        <v>5</v>
      </c>
      <c r="G11" s="4">
        <v>6</v>
      </c>
      <c r="H11" s="4">
        <v>23</v>
      </c>
      <c r="I11" s="4">
        <v>41</v>
      </c>
      <c r="J11" s="3">
        <v>16</v>
      </c>
      <c r="K11" s="2">
        <v>741</v>
      </c>
      <c r="L11" t="str">
        <f>CONCATENATE(TEXT(A11,"0000"),TEXT(B11,"mmdd"),TEXT(C11,"000"))</f>
        <v>20110208011</v>
      </c>
      <c r="M11" t="str">
        <f>CONCATENATE(TEXT(A11,"0000"),TEXT(B11,"mmdd"))</f>
        <v>20110208</v>
      </c>
      <c r="O11" s="3">
        <v>2011</v>
      </c>
      <c r="P11" s="6">
        <v>42043</v>
      </c>
      <c r="Q11" s="5">
        <v>11</v>
      </c>
      <c r="R11" s="4">
        <v>5</v>
      </c>
      <c r="S11" s="4">
        <v>6</v>
      </c>
      <c r="T11" s="4">
        <v>23</v>
      </c>
      <c r="U11" s="4">
        <v>31</v>
      </c>
      <c r="V11" s="4">
        <v>39</v>
      </c>
      <c r="W11" s="4">
        <v>41</v>
      </c>
      <c r="X11" s="3">
        <v>16</v>
      </c>
      <c r="Y11" s="2">
        <v>741</v>
      </c>
    </row>
    <row r="12" spans="1:25" x14ac:dyDescent="0.25">
      <c r="A12" s="3">
        <v>2011</v>
      </c>
      <c r="B12" s="6">
        <v>42046</v>
      </c>
      <c r="C12" s="5">
        <v>12</v>
      </c>
      <c r="D12" s="4">
        <v>36</v>
      </c>
      <c r="E12" s="4">
        <v>3</v>
      </c>
      <c r="F12" s="4">
        <v>45</v>
      </c>
      <c r="G12" s="4">
        <v>34</v>
      </c>
      <c r="H12" s="4">
        <v>7</v>
      </c>
      <c r="I12" s="4">
        <v>4</v>
      </c>
      <c r="J12" s="3">
        <v>24</v>
      </c>
      <c r="K12" s="2">
        <v>742</v>
      </c>
      <c r="L12" t="str">
        <f>CONCATENATE(TEXT(A12,"0000"),TEXT(B12,"mmdd"),TEXT(C12,"000"))</f>
        <v>20110211012</v>
      </c>
      <c r="M12" t="str">
        <f>CONCATENATE(TEXT(A12,"0000"),TEXT(B12,"mmdd"))</f>
        <v>20110211</v>
      </c>
      <c r="O12" s="3">
        <v>2011</v>
      </c>
      <c r="P12" s="6">
        <v>42046</v>
      </c>
      <c r="Q12" s="5">
        <v>12</v>
      </c>
      <c r="R12" s="4">
        <v>3</v>
      </c>
      <c r="S12" s="4">
        <v>4</v>
      </c>
      <c r="T12" s="4">
        <v>7</v>
      </c>
      <c r="U12" s="4">
        <v>34</v>
      </c>
      <c r="V12" s="4">
        <v>36</v>
      </c>
      <c r="W12" s="4">
        <v>45</v>
      </c>
      <c r="X12" s="3">
        <v>24</v>
      </c>
      <c r="Y12" s="2">
        <v>742</v>
      </c>
    </row>
    <row r="13" spans="1:25" x14ac:dyDescent="0.25">
      <c r="A13" s="3">
        <v>2011</v>
      </c>
      <c r="B13" s="6">
        <v>42050</v>
      </c>
      <c r="C13" s="5">
        <v>13</v>
      </c>
      <c r="D13" s="4">
        <v>9</v>
      </c>
      <c r="E13" s="4">
        <v>15</v>
      </c>
      <c r="F13" s="4">
        <v>24</v>
      </c>
      <c r="G13" s="4">
        <v>35</v>
      </c>
      <c r="H13" s="4">
        <v>33</v>
      </c>
      <c r="I13" s="4">
        <v>12</v>
      </c>
      <c r="J13" s="3">
        <v>18</v>
      </c>
      <c r="K13" s="2">
        <v>743</v>
      </c>
      <c r="L13" t="str">
        <f>CONCATENATE(TEXT(A13,"0000"),TEXT(B13,"mmdd"),TEXT(C13,"000"))</f>
        <v>20110215013</v>
      </c>
      <c r="M13" t="str">
        <f>CONCATENATE(TEXT(A13,"0000"),TEXT(B13,"mmdd"))</f>
        <v>20110215</v>
      </c>
      <c r="O13" s="3">
        <v>2011</v>
      </c>
      <c r="P13" s="6">
        <v>42050</v>
      </c>
      <c r="Q13" s="5">
        <v>13</v>
      </c>
      <c r="R13" s="4">
        <v>9</v>
      </c>
      <c r="S13" s="4">
        <v>12</v>
      </c>
      <c r="T13" s="4">
        <v>15</v>
      </c>
      <c r="U13" s="4">
        <v>24</v>
      </c>
      <c r="V13" s="4">
        <v>33</v>
      </c>
      <c r="W13" s="4">
        <v>35</v>
      </c>
      <c r="X13" s="3">
        <v>18</v>
      </c>
      <c r="Y13" s="2">
        <v>743</v>
      </c>
    </row>
    <row r="14" spans="1:25" x14ac:dyDescent="0.25">
      <c r="A14" s="3">
        <v>2011</v>
      </c>
      <c r="B14" s="6">
        <v>42053</v>
      </c>
      <c r="C14" s="5">
        <v>14</v>
      </c>
      <c r="D14" s="4">
        <v>20</v>
      </c>
      <c r="E14" s="4">
        <v>23</v>
      </c>
      <c r="F14" s="4">
        <v>38</v>
      </c>
      <c r="G14" s="4">
        <v>37</v>
      </c>
      <c r="H14" s="4">
        <v>14</v>
      </c>
      <c r="I14" s="4">
        <v>26</v>
      </c>
      <c r="J14" s="3">
        <v>33</v>
      </c>
      <c r="K14" s="2">
        <v>744</v>
      </c>
      <c r="L14" t="str">
        <f>CONCATENATE(TEXT(A14,"0000"),TEXT(B14,"mmdd"),TEXT(C14,"000"))</f>
        <v>20110218014</v>
      </c>
      <c r="M14" t="str">
        <f>CONCATENATE(TEXT(A14,"0000"),TEXT(B14,"mmdd"))</f>
        <v>20110218</v>
      </c>
      <c r="O14" s="3">
        <v>2011</v>
      </c>
      <c r="P14" s="6">
        <v>42053</v>
      </c>
      <c r="Q14" s="5">
        <v>14</v>
      </c>
      <c r="R14" s="4">
        <v>14</v>
      </c>
      <c r="S14" s="4">
        <v>20</v>
      </c>
      <c r="T14" s="4">
        <v>23</v>
      </c>
      <c r="U14" s="4">
        <v>26</v>
      </c>
      <c r="V14" s="4">
        <v>37</v>
      </c>
      <c r="W14" s="4">
        <v>38</v>
      </c>
      <c r="X14" s="3">
        <v>33</v>
      </c>
      <c r="Y14" s="2">
        <v>744</v>
      </c>
    </row>
    <row r="15" spans="1:25" x14ac:dyDescent="0.25">
      <c r="A15" s="3">
        <v>2011</v>
      </c>
      <c r="B15" s="6">
        <v>42057</v>
      </c>
      <c r="C15" s="5">
        <v>15</v>
      </c>
      <c r="D15" s="4">
        <v>32</v>
      </c>
      <c r="E15" s="4">
        <v>35</v>
      </c>
      <c r="F15" s="4">
        <v>20</v>
      </c>
      <c r="G15" s="4">
        <v>15</v>
      </c>
      <c r="H15" s="4">
        <v>13</v>
      </c>
      <c r="I15" s="4">
        <v>39</v>
      </c>
      <c r="J15" s="3">
        <v>11</v>
      </c>
      <c r="K15" s="2">
        <v>745</v>
      </c>
      <c r="L15" t="str">
        <f>CONCATENATE(TEXT(A15,"0000"),TEXT(B15,"mmdd"),TEXT(C15,"000"))</f>
        <v>20110222015</v>
      </c>
      <c r="M15" t="str">
        <f>CONCATENATE(TEXT(A15,"0000"),TEXT(B15,"mmdd"))</f>
        <v>20110222</v>
      </c>
      <c r="O15" s="3">
        <v>2011</v>
      </c>
      <c r="P15" s="6">
        <v>42057</v>
      </c>
      <c r="Q15" s="5">
        <v>15</v>
      </c>
      <c r="R15" s="4">
        <v>13</v>
      </c>
      <c r="S15" s="4">
        <v>15</v>
      </c>
      <c r="T15" s="4">
        <v>20</v>
      </c>
      <c r="U15" s="4">
        <v>32</v>
      </c>
      <c r="V15" s="4">
        <v>35</v>
      </c>
      <c r="W15" s="4">
        <v>39</v>
      </c>
      <c r="X15" s="3">
        <v>11</v>
      </c>
      <c r="Y15" s="2">
        <v>745</v>
      </c>
    </row>
    <row r="16" spans="1:25" x14ac:dyDescent="0.25">
      <c r="A16" s="3">
        <v>2011</v>
      </c>
      <c r="B16" s="6">
        <v>42060</v>
      </c>
      <c r="C16" s="5">
        <v>16</v>
      </c>
      <c r="D16" s="4">
        <v>2</v>
      </c>
      <c r="E16" s="4">
        <v>28</v>
      </c>
      <c r="F16" s="4">
        <v>44</v>
      </c>
      <c r="G16" s="4">
        <v>36</v>
      </c>
      <c r="H16" s="4">
        <v>20</v>
      </c>
      <c r="I16" s="4">
        <v>3</v>
      </c>
      <c r="J16" s="3">
        <v>21</v>
      </c>
      <c r="K16" s="2">
        <v>746</v>
      </c>
      <c r="L16" t="str">
        <f>CONCATENATE(TEXT(A16,"0000"),TEXT(B16,"mmdd"),TEXT(C16,"000"))</f>
        <v>20110225016</v>
      </c>
      <c r="M16" t="str">
        <f>CONCATENATE(TEXT(A16,"0000"),TEXT(B16,"mmdd"))</f>
        <v>20110225</v>
      </c>
      <c r="O16" s="3">
        <v>2011</v>
      </c>
      <c r="P16" s="6">
        <v>42060</v>
      </c>
      <c r="Q16" s="5">
        <v>16</v>
      </c>
      <c r="R16" s="4">
        <v>2</v>
      </c>
      <c r="S16" s="4">
        <v>3</v>
      </c>
      <c r="T16" s="4">
        <v>20</v>
      </c>
      <c r="U16" s="4">
        <v>28</v>
      </c>
      <c r="V16" s="4">
        <v>36</v>
      </c>
      <c r="W16" s="4">
        <v>44</v>
      </c>
      <c r="X16" s="3">
        <v>21</v>
      </c>
      <c r="Y16" s="2">
        <v>746</v>
      </c>
    </row>
    <row r="17" spans="1:25" x14ac:dyDescent="0.25">
      <c r="A17" s="3">
        <v>2011</v>
      </c>
      <c r="B17" s="6">
        <v>42064</v>
      </c>
      <c r="C17" s="5">
        <v>17</v>
      </c>
      <c r="D17" s="4">
        <v>3</v>
      </c>
      <c r="E17" s="4">
        <v>14</v>
      </c>
      <c r="F17" s="4">
        <v>27</v>
      </c>
      <c r="G17" s="4">
        <v>8</v>
      </c>
      <c r="H17" s="4">
        <v>48</v>
      </c>
      <c r="I17" s="4">
        <v>31</v>
      </c>
      <c r="J17" s="3">
        <v>23</v>
      </c>
      <c r="K17" s="2">
        <v>747</v>
      </c>
      <c r="L17" t="str">
        <f>CONCATENATE(TEXT(A17,"0000"),TEXT(B17,"mmdd"),TEXT(C17,"000"))</f>
        <v>20110301017</v>
      </c>
      <c r="M17" t="str">
        <f>CONCATENATE(TEXT(A17,"0000"),TEXT(B17,"mmdd"))</f>
        <v>20110301</v>
      </c>
      <c r="O17" s="3">
        <v>2011</v>
      </c>
      <c r="P17" s="6">
        <v>42064</v>
      </c>
      <c r="Q17" s="5">
        <v>17</v>
      </c>
      <c r="R17" s="4">
        <v>3</v>
      </c>
      <c r="S17" s="4">
        <v>8</v>
      </c>
      <c r="T17" s="4">
        <v>14</v>
      </c>
      <c r="U17" s="4">
        <v>27</v>
      </c>
      <c r="V17" s="4">
        <v>31</v>
      </c>
      <c r="W17" s="4">
        <v>48</v>
      </c>
      <c r="X17" s="3">
        <v>23</v>
      </c>
      <c r="Y17" s="2">
        <v>747</v>
      </c>
    </row>
    <row r="18" spans="1:25" x14ac:dyDescent="0.25">
      <c r="A18" s="3">
        <v>2011</v>
      </c>
      <c r="B18" s="6">
        <v>42067</v>
      </c>
      <c r="C18" s="5">
        <v>18</v>
      </c>
      <c r="D18" s="4">
        <v>23</v>
      </c>
      <c r="E18" s="4">
        <v>27</v>
      </c>
      <c r="F18" s="4">
        <v>22</v>
      </c>
      <c r="G18" s="4">
        <v>16</v>
      </c>
      <c r="H18" s="4">
        <v>12</v>
      </c>
      <c r="I18" s="4">
        <v>18</v>
      </c>
      <c r="J18" s="3">
        <v>41</v>
      </c>
      <c r="K18" s="2">
        <v>748</v>
      </c>
      <c r="L18" t="str">
        <f>CONCATENATE(TEXT(A18,"0000"),TEXT(B18,"mmdd"),TEXT(C18,"000"))</f>
        <v>20110304018</v>
      </c>
      <c r="M18" t="str">
        <f>CONCATENATE(TEXT(A18,"0000"),TEXT(B18,"mmdd"))</f>
        <v>20110304</v>
      </c>
      <c r="O18" s="3">
        <v>2011</v>
      </c>
      <c r="P18" s="6">
        <v>42067</v>
      </c>
      <c r="Q18" s="5">
        <v>18</v>
      </c>
      <c r="R18" s="4">
        <v>12</v>
      </c>
      <c r="S18" s="4">
        <v>16</v>
      </c>
      <c r="T18" s="4">
        <v>18</v>
      </c>
      <c r="U18" s="4">
        <v>22</v>
      </c>
      <c r="V18" s="4">
        <v>23</v>
      </c>
      <c r="W18" s="4">
        <v>27</v>
      </c>
      <c r="X18" s="3">
        <v>41</v>
      </c>
      <c r="Y18" s="2">
        <v>748</v>
      </c>
    </row>
    <row r="19" spans="1:25" x14ac:dyDescent="0.25">
      <c r="A19" s="3">
        <v>2011</v>
      </c>
      <c r="B19" s="6">
        <v>42071</v>
      </c>
      <c r="C19" s="5">
        <v>19</v>
      </c>
      <c r="D19" s="4">
        <v>47</v>
      </c>
      <c r="E19" s="4">
        <v>25</v>
      </c>
      <c r="F19" s="4">
        <v>24</v>
      </c>
      <c r="G19" s="4">
        <v>6</v>
      </c>
      <c r="H19" s="4">
        <v>1</v>
      </c>
      <c r="I19" s="4">
        <v>32</v>
      </c>
      <c r="J19" s="3">
        <v>38</v>
      </c>
      <c r="K19" s="2">
        <v>749</v>
      </c>
      <c r="L19" t="str">
        <f>CONCATENATE(TEXT(A19,"0000"),TEXT(B19,"mmdd"),TEXT(C19,"000"))</f>
        <v>20110308019</v>
      </c>
      <c r="M19" t="str">
        <f>CONCATENATE(TEXT(A19,"0000"),TEXT(B19,"mmdd"))</f>
        <v>20110308</v>
      </c>
      <c r="O19" s="3">
        <v>2011</v>
      </c>
      <c r="P19" s="6">
        <v>42071</v>
      </c>
      <c r="Q19" s="5">
        <v>19</v>
      </c>
      <c r="R19" s="4">
        <v>1</v>
      </c>
      <c r="S19" s="4">
        <v>6</v>
      </c>
      <c r="T19" s="4">
        <v>24</v>
      </c>
      <c r="U19" s="4">
        <v>25</v>
      </c>
      <c r="V19" s="4">
        <v>32</v>
      </c>
      <c r="W19" s="4">
        <v>47</v>
      </c>
      <c r="X19" s="3">
        <v>38</v>
      </c>
      <c r="Y19" s="2">
        <v>749</v>
      </c>
    </row>
    <row r="20" spans="1:25" x14ac:dyDescent="0.25">
      <c r="A20" s="3">
        <v>2011</v>
      </c>
      <c r="B20" s="6">
        <v>42074</v>
      </c>
      <c r="C20" s="5">
        <v>20</v>
      </c>
      <c r="D20" s="4">
        <v>11</v>
      </c>
      <c r="E20" s="4">
        <v>42</v>
      </c>
      <c r="F20" s="4">
        <v>13</v>
      </c>
      <c r="G20" s="4">
        <v>21</v>
      </c>
      <c r="H20" s="4">
        <v>22</v>
      </c>
      <c r="I20" s="4">
        <v>5</v>
      </c>
      <c r="J20" s="3">
        <v>25</v>
      </c>
      <c r="K20" s="2">
        <v>750</v>
      </c>
      <c r="L20" t="str">
        <f>CONCATENATE(TEXT(A20,"0000"),TEXT(B20,"mmdd"),TEXT(C20,"000"))</f>
        <v>20110311020</v>
      </c>
      <c r="M20" t="str">
        <f>CONCATENATE(TEXT(A20,"0000"),TEXT(B20,"mmdd"))</f>
        <v>20110311</v>
      </c>
      <c r="O20" s="3">
        <v>2011</v>
      </c>
      <c r="P20" s="6">
        <v>42074</v>
      </c>
      <c r="Q20" s="5">
        <v>20</v>
      </c>
      <c r="R20" s="4">
        <v>5</v>
      </c>
      <c r="S20" s="4">
        <v>11</v>
      </c>
      <c r="T20" s="4">
        <v>13</v>
      </c>
      <c r="U20" s="4">
        <v>21</v>
      </c>
      <c r="V20" s="4">
        <v>22</v>
      </c>
      <c r="W20" s="4">
        <v>42</v>
      </c>
      <c r="X20" s="3">
        <v>25</v>
      </c>
      <c r="Y20" s="2">
        <v>750</v>
      </c>
    </row>
    <row r="21" spans="1:25" x14ac:dyDescent="0.25">
      <c r="A21" s="3">
        <v>2011</v>
      </c>
      <c r="B21" s="6">
        <v>42078</v>
      </c>
      <c r="C21" s="5">
        <v>21</v>
      </c>
      <c r="D21" s="4">
        <v>41</v>
      </c>
      <c r="E21" s="4">
        <v>19</v>
      </c>
      <c r="F21" s="4">
        <v>28</v>
      </c>
      <c r="G21" s="4">
        <v>30</v>
      </c>
      <c r="H21" s="4">
        <v>29</v>
      </c>
      <c r="I21" s="4">
        <v>4</v>
      </c>
      <c r="J21" s="3">
        <v>10</v>
      </c>
      <c r="K21" s="2">
        <v>751</v>
      </c>
      <c r="L21" t="str">
        <f>CONCATENATE(TEXT(A21,"0000"),TEXT(B21,"mmdd"),TEXT(C21,"000"))</f>
        <v>20110315021</v>
      </c>
      <c r="M21" t="str">
        <f>CONCATENATE(TEXT(A21,"0000"),TEXT(B21,"mmdd"))</f>
        <v>20110315</v>
      </c>
      <c r="O21" s="3">
        <v>2011</v>
      </c>
      <c r="P21" s="6">
        <v>42078</v>
      </c>
      <c r="Q21" s="5">
        <v>21</v>
      </c>
      <c r="R21" s="4">
        <v>4</v>
      </c>
      <c r="S21" s="4">
        <v>19</v>
      </c>
      <c r="T21" s="4">
        <v>28</v>
      </c>
      <c r="U21" s="4">
        <v>29</v>
      </c>
      <c r="V21" s="4">
        <v>30</v>
      </c>
      <c r="W21" s="4">
        <v>41</v>
      </c>
      <c r="X21" s="3">
        <v>10</v>
      </c>
      <c r="Y21" s="2">
        <v>751</v>
      </c>
    </row>
    <row r="22" spans="1:25" x14ac:dyDescent="0.25">
      <c r="A22" s="3">
        <v>2011</v>
      </c>
      <c r="B22" s="6">
        <v>42081</v>
      </c>
      <c r="C22" s="5">
        <v>22</v>
      </c>
      <c r="D22" s="4">
        <v>3</v>
      </c>
      <c r="E22" s="4">
        <v>15</v>
      </c>
      <c r="F22" s="4">
        <v>37</v>
      </c>
      <c r="G22" s="4">
        <v>30</v>
      </c>
      <c r="H22" s="4">
        <v>23</v>
      </c>
      <c r="I22" s="4">
        <v>36</v>
      </c>
      <c r="J22" s="3">
        <v>28</v>
      </c>
      <c r="K22" s="2">
        <v>752</v>
      </c>
      <c r="L22" t="str">
        <f>CONCATENATE(TEXT(A22,"0000"),TEXT(B22,"mmdd"),TEXT(C22,"000"))</f>
        <v>20110318022</v>
      </c>
      <c r="M22" t="str">
        <f>CONCATENATE(TEXT(A22,"0000"),TEXT(B22,"mmdd"))</f>
        <v>20110318</v>
      </c>
      <c r="O22" s="3">
        <v>2011</v>
      </c>
      <c r="P22" s="6">
        <v>42081</v>
      </c>
      <c r="Q22" s="5">
        <v>22</v>
      </c>
      <c r="R22" s="4">
        <v>3</v>
      </c>
      <c r="S22" s="4">
        <v>15</v>
      </c>
      <c r="T22" s="4">
        <v>23</v>
      </c>
      <c r="U22" s="4">
        <v>30</v>
      </c>
      <c r="V22" s="4">
        <v>36</v>
      </c>
      <c r="W22" s="4">
        <v>37</v>
      </c>
      <c r="X22" s="3">
        <v>28</v>
      </c>
      <c r="Y22" s="2">
        <v>752</v>
      </c>
    </row>
    <row r="23" spans="1:25" x14ac:dyDescent="0.25">
      <c r="A23" s="3">
        <v>2011</v>
      </c>
      <c r="B23" s="6">
        <v>42085</v>
      </c>
      <c r="C23" s="5">
        <v>23</v>
      </c>
      <c r="D23" s="4">
        <v>20</v>
      </c>
      <c r="E23" s="4">
        <v>24</v>
      </c>
      <c r="F23" s="4">
        <v>47</v>
      </c>
      <c r="G23" s="4">
        <v>36</v>
      </c>
      <c r="H23" s="4">
        <v>6</v>
      </c>
      <c r="I23" s="4">
        <v>8</v>
      </c>
      <c r="J23" s="3">
        <v>27</v>
      </c>
      <c r="K23" s="2">
        <v>753</v>
      </c>
      <c r="L23" t="str">
        <f>CONCATENATE(TEXT(A23,"0000"),TEXT(B23,"mmdd"),TEXT(C23,"000"))</f>
        <v>20110322023</v>
      </c>
      <c r="M23" t="str">
        <f>CONCATENATE(TEXT(A23,"0000"),TEXT(B23,"mmdd"))</f>
        <v>20110322</v>
      </c>
      <c r="O23" s="3">
        <v>2011</v>
      </c>
      <c r="P23" s="6">
        <v>42085</v>
      </c>
      <c r="Q23" s="5">
        <v>23</v>
      </c>
      <c r="R23" s="4">
        <v>6</v>
      </c>
      <c r="S23" s="4">
        <v>8</v>
      </c>
      <c r="T23" s="4">
        <v>20</v>
      </c>
      <c r="U23" s="4">
        <v>24</v>
      </c>
      <c r="V23" s="4">
        <v>36</v>
      </c>
      <c r="W23" s="4">
        <v>47</v>
      </c>
      <c r="X23" s="3">
        <v>27</v>
      </c>
      <c r="Y23" s="2">
        <v>753</v>
      </c>
    </row>
    <row r="24" spans="1:25" x14ac:dyDescent="0.25">
      <c r="A24" s="3">
        <v>2011</v>
      </c>
      <c r="B24" s="6">
        <v>42088</v>
      </c>
      <c r="C24" s="5">
        <v>24</v>
      </c>
      <c r="D24" s="4">
        <v>43</v>
      </c>
      <c r="E24" s="4">
        <v>48</v>
      </c>
      <c r="F24" s="4">
        <v>18</v>
      </c>
      <c r="G24" s="4">
        <v>39</v>
      </c>
      <c r="H24" s="4">
        <v>1</v>
      </c>
      <c r="I24" s="4">
        <v>35</v>
      </c>
      <c r="J24" s="3">
        <v>2</v>
      </c>
      <c r="K24" s="2">
        <v>754</v>
      </c>
      <c r="L24" t="str">
        <f>CONCATENATE(TEXT(A24,"0000"),TEXT(B24,"mmdd"),TEXT(C24,"000"))</f>
        <v>20110325024</v>
      </c>
      <c r="M24" t="str">
        <f>CONCATENATE(TEXT(A24,"0000"),TEXT(B24,"mmdd"))</f>
        <v>20110325</v>
      </c>
      <c r="O24" s="3">
        <v>2011</v>
      </c>
      <c r="P24" s="6">
        <v>42088</v>
      </c>
      <c r="Q24" s="5">
        <v>24</v>
      </c>
      <c r="R24" s="4">
        <v>1</v>
      </c>
      <c r="S24" s="4">
        <v>18</v>
      </c>
      <c r="T24" s="4">
        <v>35</v>
      </c>
      <c r="U24" s="4">
        <v>39</v>
      </c>
      <c r="V24" s="4">
        <v>43</v>
      </c>
      <c r="W24" s="4">
        <v>48</v>
      </c>
      <c r="X24" s="3">
        <v>2</v>
      </c>
      <c r="Y24" s="2">
        <v>754</v>
      </c>
    </row>
    <row r="25" spans="1:25" x14ac:dyDescent="0.25">
      <c r="A25" s="3">
        <v>2011</v>
      </c>
      <c r="B25" s="6">
        <v>42092</v>
      </c>
      <c r="C25" s="5">
        <v>25</v>
      </c>
      <c r="D25" s="4">
        <v>10</v>
      </c>
      <c r="E25" s="4">
        <v>18</v>
      </c>
      <c r="F25" s="4">
        <v>12</v>
      </c>
      <c r="G25" s="4">
        <v>22</v>
      </c>
      <c r="H25" s="4">
        <v>4</v>
      </c>
      <c r="I25" s="4">
        <v>40</v>
      </c>
      <c r="J25" s="3">
        <v>24</v>
      </c>
      <c r="K25" s="2">
        <v>755</v>
      </c>
      <c r="L25" t="str">
        <f>CONCATENATE(TEXT(A25,"0000"),TEXT(B25,"mmdd"),TEXT(C25,"000"))</f>
        <v>20110329025</v>
      </c>
      <c r="M25" t="str">
        <f>CONCATENATE(TEXT(A25,"0000"),TEXT(B25,"mmdd"))</f>
        <v>20110329</v>
      </c>
      <c r="O25" s="3">
        <v>2011</v>
      </c>
      <c r="P25" s="6">
        <v>42092</v>
      </c>
      <c r="Q25" s="5">
        <v>25</v>
      </c>
      <c r="R25" s="4">
        <v>4</v>
      </c>
      <c r="S25" s="4">
        <v>10</v>
      </c>
      <c r="T25" s="4">
        <v>12</v>
      </c>
      <c r="U25" s="4">
        <v>18</v>
      </c>
      <c r="V25" s="4">
        <v>22</v>
      </c>
      <c r="W25" s="4">
        <v>40</v>
      </c>
      <c r="X25" s="3">
        <v>24</v>
      </c>
      <c r="Y25" s="2">
        <v>755</v>
      </c>
    </row>
    <row r="26" spans="1:25" x14ac:dyDescent="0.25">
      <c r="A26" s="3">
        <v>2011</v>
      </c>
      <c r="B26" s="6">
        <v>42095</v>
      </c>
      <c r="C26" s="5">
        <v>26</v>
      </c>
      <c r="D26" s="4">
        <v>32</v>
      </c>
      <c r="E26" s="4">
        <v>35</v>
      </c>
      <c r="F26" s="4">
        <v>30</v>
      </c>
      <c r="G26" s="4">
        <v>20</v>
      </c>
      <c r="H26" s="4">
        <v>14</v>
      </c>
      <c r="I26" s="4">
        <v>43</v>
      </c>
      <c r="J26" s="3">
        <v>33</v>
      </c>
      <c r="K26" s="2">
        <v>756</v>
      </c>
      <c r="L26" t="str">
        <f>CONCATENATE(TEXT(A26,"0000"),TEXT(B26,"mmdd"),TEXT(C26,"000"))</f>
        <v>20110401026</v>
      </c>
      <c r="M26" t="str">
        <f>CONCATENATE(TEXT(A26,"0000"),TEXT(B26,"mmdd"))</f>
        <v>20110401</v>
      </c>
      <c r="O26" s="3">
        <v>2011</v>
      </c>
      <c r="P26" s="6">
        <v>42095</v>
      </c>
      <c r="Q26" s="5">
        <v>26</v>
      </c>
      <c r="R26" s="4">
        <v>14</v>
      </c>
      <c r="S26" s="4">
        <v>20</v>
      </c>
      <c r="T26" s="4">
        <v>30</v>
      </c>
      <c r="U26" s="4">
        <v>32</v>
      </c>
      <c r="V26" s="4">
        <v>35</v>
      </c>
      <c r="W26" s="4">
        <v>43</v>
      </c>
      <c r="X26" s="3">
        <v>33</v>
      </c>
      <c r="Y26" s="2">
        <v>756</v>
      </c>
    </row>
    <row r="27" spans="1:25" x14ac:dyDescent="0.25">
      <c r="A27" s="3">
        <v>2011</v>
      </c>
      <c r="B27" s="6">
        <v>42099</v>
      </c>
      <c r="C27" s="5">
        <v>27</v>
      </c>
      <c r="D27" s="4">
        <v>20</v>
      </c>
      <c r="E27" s="4">
        <v>29</v>
      </c>
      <c r="F27" s="4">
        <v>24</v>
      </c>
      <c r="G27" s="4">
        <v>28</v>
      </c>
      <c r="H27" s="4">
        <v>8</v>
      </c>
      <c r="I27" s="4">
        <v>10</v>
      </c>
      <c r="J27" s="3">
        <v>32</v>
      </c>
      <c r="K27" s="2">
        <v>757</v>
      </c>
      <c r="L27" t="str">
        <f>CONCATENATE(TEXT(A27,"0000"),TEXT(B27,"mmdd"),TEXT(C27,"000"))</f>
        <v>20110405027</v>
      </c>
      <c r="M27" t="str">
        <f>CONCATENATE(TEXT(A27,"0000"),TEXT(B27,"mmdd"))</f>
        <v>20110405</v>
      </c>
      <c r="O27" s="3">
        <v>2011</v>
      </c>
      <c r="P27" s="6">
        <v>42099</v>
      </c>
      <c r="Q27" s="5">
        <v>27</v>
      </c>
      <c r="R27" s="4">
        <v>8</v>
      </c>
      <c r="S27" s="4">
        <v>10</v>
      </c>
      <c r="T27" s="4">
        <v>20</v>
      </c>
      <c r="U27" s="4">
        <v>24</v>
      </c>
      <c r="V27" s="4">
        <v>28</v>
      </c>
      <c r="W27" s="4">
        <v>29</v>
      </c>
      <c r="X27" s="3">
        <v>32</v>
      </c>
      <c r="Y27" s="2">
        <v>757</v>
      </c>
    </row>
    <row r="28" spans="1:25" x14ac:dyDescent="0.25">
      <c r="A28" s="3">
        <v>2011</v>
      </c>
      <c r="B28" s="6">
        <v>42102</v>
      </c>
      <c r="C28" s="5">
        <v>28</v>
      </c>
      <c r="D28" s="4">
        <v>9</v>
      </c>
      <c r="E28" s="4">
        <v>38</v>
      </c>
      <c r="F28" s="4">
        <v>10</v>
      </c>
      <c r="G28" s="4">
        <v>23</v>
      </c>
      <c r="H28" s="4">
        <v>37</v>
      </c>
      <c r="I28" s="4">
        <v>29</v>
      </c>
      <c r="J28" s="3">
        <v>44</v>
      </c>
      <c r="K28" s="2">
        <v>758</v>
      </c>
      <c r="L28" t="str">
        <f>CONCATENATE(TEXT(A28,"0000"),TEXT(B28,"mmdd"),TEXT(C28,"000"))</f>
        <v>20110408028</v>
      </c>
      <c r="M28" t="str">
        <f>CONCATENATE(TEXT(A28,"0000"),TEXT(B28,"mmdd"))</f>
        <v>20110408</v>
      </c>
      <c r="O28" s="3">
        <v>2011</v>
      </c>
      <c r="P28" s="6">
        <v>42102</v>
      </c>
      <c r="Q28" s="5">
        <v>28</v>
      </c>
      <c r="R28" s="4">
        <v>9</v>
      </c>
      <c r="S28" s="4">
        <v>10</v>
      </c>
      <c r="T28" s="4">
        <v>23</v>
      </c>
      <c r="U28" s="4">
        <v>29</v>
      </c>
      <c r="V28" s="4">
        <v>37</v>
      </c>
      <c r="W28" s="4">
        <v>38</v>
      </c>
      <c r="X28" s="3">
        <v>44</v>
      </c>
      <c r="Y28" s="2">
        <v>758</v>
      </c>
    </row>
    <row r="29" spans="1:25" x14ac:dyDescent="0.25">
      <c r="A29" s="3">
        <v>2011</v>
      </c>
      <c r="B29" s="6">
        <v>42106</v>
      </c>
      <c r="C29" s="5">
        <v>29</v>
      </c>
      <c r="D29" s="4">
        <v>24</v>
      </c>
      <c r="E29" s="4">
        <v>6</v>
      </c>
      <c r="F29" s="4">
        <v>29</v>
      </c>
      <c r="G29" s="4">
        <v>33</v>
      </c>
      <c r="H29" s="4">
        <v>4</v>
      </c>
      <c r="I29" s="4">
        <v>14</v>
      </c>
      <c r="J29" s="3">
        <v>45</v>
      </c>
      <c r="K29" s="2">
        <v>759</v>
      </c>
      <c r="L29" t="str">
        <f>CONCATENATE(TEXT(A29,"0000"),TEXT(B29,"mmdd"),TEXT(C29,"000"))</f>
        <v>20110412029</v>
      </c>
      <c r="M29" t="str">
        <f>CONCATENATE(TEXT(A29,"0000"),TEXT(B29,"mmdd"))</f>
        <v>20110412</v>
      </c>
      <c r="O29" s="3">
        <v>2011</v>
      </c>
      <c r="P29" s="6">
        <v>42106</v>
      </c>
      <c r="Q29" s="5">
        <v>29</v>
      </c>
      <c r="R29" s="4">
        <v>4</v>
      </c>
      <c r="S29" s="4">
        <v>6</v>
      </c>
      <c r="T29" s="4">
        <v>14</v>
      </c>
      <c r="U29" s="4">
        <v>24</v>
      </c>
      <c r="V29" s="4">
        <v>29</v>
      </c>
      <c r="W29" s="4">
        <v>33</v>
      </c>
      <c r="X29" s="3">
        <v>45</v>
      </c>
      <c r="Y29" s="2">
        <v>759</v>
      </c>
    </row>
    <row r="30" spans="1:25" x14ac:dyDescent="0.25">
      <c r="A30" s="3">
        <v>2011</v>
      </c>
      <c r="B30" s="6">
        <v>42109</v>
      </c>
      <c r="C30" s="5">
        <v>30</v>
      </c>
      <c r="D30" s="4">
        <v>47</v>
      </c>
      <c r="E30" s="4">
        <v>37</v>
      </c>
      <c r="F30" s="4">
        <v>42</v>
      </c>
      <c r="G30" s="4">
        <v>28</v>
      </c>
      <c r="H30" s="4">
        <v>38</v>
      </c>
      <c r="I30" s="4">
        <v>15</v>
      </c>
      <c r="J30" s="3">
        <v>33</v>
      </c>
      <c r="K30" s="2">
        <v>760</v>
      </c>
      <c r="L30" t="str">
        <f>CONCATENATE(TEXT(A30,"0000"),TEXT(B30,"mmdd"),TEXT(C30,"000"))</f>
        <v>20110415030</v>
      </c>
      <c r="M30" t="str">
        <f>CONCATENATE(TEXT(A30,"0000"),TEXT(B30,"mmdd"))</f>
        <v>20110415</v>
      </c>
      <c r="O30" s="3">
        <v>2011</v>
      </c>
      <c r="P30" s="6">
        <v>42109</v>
      </c>
      <c r="Q30" s="5">
        <v>30</v>
      </c>
      <c r="R30" s="4">
        <v>15</v>
      </c>
      <c r="S30" s="4">
        <v>28</v>
      </c>
      <c r="T30" s="4">
        <v>37</v>
      </c>
      <c r="U30" s="4">
        <v>38</v>
      </c>
      <c r="V30" s="4">
        <v>42</v>
      </c>
      <c r="W30" s="4">
        <v>47</v>
      </c>
      <c r="X30" s="3">
        <v>33</v>
      </c>
      <c r="Y30" s="2">
        <v>760</v>
      </c>
    </row>
    <row r="31" spans="1:25" x14ac:dyDescent="0.25">
      <c r="A31" s="3">
        <v>2011</v>
      </c>
      <c r="B31" s="6">
        <v>42113</v>
      </c>
      <c r="C31" s="5">
        <v>31</v>
      </c>
      <c r="D31" s="4">
        <v>47</v>
      </c>
      <c r="E31" s="4">
        <v>22</v>
      </c>
      <c r="F31" s="4">
        <v>46</v>
      </c>
      <c r="G31" s="4">
        <v>35</v>
      </c>
      <c r="H31" s="4">
        <v>41</v>
      </c>
      <c r="I31" s="4">
        <v>37</v>
      </c>
      <c r="J31" s="3">
        <v>24</v>
      </c>
      <c r="K31" s="2">
        <v>761</v>
      </c>
      <c r="L31" t="str">
        <f>CONCATENATE(TEXT(A31,"0000"),TEXT(B31,"mmdd"),TEXT(C31,"000"))</f>
        <v>20110419031</v>
      </c>
      <c r="M31" t="str">
        <f>CONCATENATE(TEXT(A31,"0000"),TEXT(B31,"mmdd"))</f>
        <v>20110419</v>
      </c>
      <c r="O31" s="3">
        <v>2011</v>
      </c>
      <c r="P31" s="6">
        <v>42113</v>
      </c>
      <c r="Q31" s="5">
        <v>31</v>
      </c>
      <c r="R31" s="4">
        <v>22</v>
      </c>
      <c r="S31" s="4">
        <v>35</v>
      </c>
      <c r="T31" s="4">
        <v>37</v>
      </c>
      <c r="U31" s="4">
        <v>41</v>
      </c>
      <c r="V31" s="4">
        <v>46</v>
      </c>
      <c r="W31" s="4">
        <v>47</v>
      </c>
      <c r="X31" s="3">
        <v>24</v>
      </c>
      <c r="Y31" s="2">
        <v>761</v>
      </c>
    </row>
    <row r="32" spans="1:25" x14ac:dyDescent="0.25">
      <c r="A32" s="3">
        <v>2011</v>
      </c>
      <c r="B32" s="6">
        <v>42116</v>
      </c>
      <c r="C32" s="5">
        <v>32</v>
      </c>
      <c r="D32" s="4">
        <v>46</v>
      </c>
      <c r="E32" s="4">
        <v>26</v>
      </c>
      <c r="F32" s="4">
        <v>22</v>
      </c>
      <c r="G32" s="4">
        <v>4</v>
      </c>
      <c r="H32" s="4">
        <v>36</v>
      </c>
      <c r="I32" s="4">
        <v>21</v>
      </c>
      <c r="J32" s="3">
        <v>41</v>
      </c>
      <c r="K32" s="2">
        <v>762</v>
      </c>
      <c r="L32" t="str">
        <f>CONCATENATE(TEXT(A32,"0000"),TEXT(B32,"mmdd"),TEXT(C32,"000"))</f>
        <v>20110422032</v>
      </c>
      <c r="M32" t="str">
        <f>CONCATENATE(TEXT(A32,"0000"),TEXT(B32,"mmdd"))</f>
        <v>20110422</v>
      </c>
      <c r="O32" s="3">
        <v>2011</v>
      </c>
      <c r="P32" s="6">
        <v>42116</v>
      </c>
      <c r="Q32" s="5">
        <v>32</v>
      </c>
      <c r="R32" s="4">
        <v>4</v>
      </c>
      <c r="S32" s="4">
        <v>21</v>
      </c>
      <c r="T32" s="4">
        <v>22</v>
      </c>
      <c r="U32" s="4">
        <v>26</v>
      </c>
      <c r="V32" s="4">
        <v>36</v>
      </c>
      <c r="W32" s="4">
        <v>46</v>
      </c>
      <c r="X32" s="3">
        <v>41</v>
      </c>
      <c r="Y32" s="2">
        <v>762</v>
      </c>
    </row>
    <row r="33" spans="1:25" x14ac:dyDescent="0.25">
      <c r="A33" s="3">
        <v>2011</v>
      </c>
      <c r="B33" s="6">
        <v>42120</v>
      </c>
      <c r="C33" s="5">
        <v>33</v>
      </c>
      <c r="D33" s="4">
        <v>37</v>
      </c>
      <c r="E33" s="4">
        <v>41</v>
      </c>
      <c r="F33" s="4">
        <v>39</v>
      </c>
      <c r="G33" s="4">
        <v>40</v>
      </c>
      <c r="H33" s="4">
        <v>45</v>
      </c>
      <c r="I33" s="4">
        <v>20</v>
      </c>
      <c r="J33" s="3">
        <v>8</v>
      </c>
      <c r="K33" s="2">
        <v>763</v>
      </c>
      <c r="L33" t="str">
        <f>CONCATENATE(TEXT(A33,"0000"),TEXT(B33,"mmdd"),TEXT(C33,"000"))</f>
        <v>20110426033</v>
      </c>
      <c r="M33" t="str">
        <f>CONCATENATE(TEXT(A33,"0000"),TEXT(B33,"mmdd"))</f>
        <v>20110426</v>
      </c>
      <c r="O33" s="3">
        <v>2011</v>
      </c>
      <c r="P33" s="6">
        <v>42120</v>
      </c>
      <c r="Q33" s="5">
        <v>33</v>
      </c>
      <c r="R33" s="4">
        <v>20</v>
      </c>
      <c r="S33" s="4">
        <v>37</v>
      </c>
      <c r="T33" s="4">
        <v>39</v>
      </c>
      <c r="U33" s="4">
        <v>40</v>
      </c>
      <c r="V33" s="4">
        <v>41</v>
      </c>
      <c r="W33" s="4">
        <v>45</v>
      </c>
      <c r="X33" s="3">
        <v>8</v>
      </c>
      <c r="Y33" s="2">
        <v>763</v>
      </c>
    </row>
    <row r="34" spans="1:25" x14ac:dyDescent="0.25">
      <c r="A34" s="3">
        <v>2011</v>
      </c>
      <c r="B34" s="6">
        <v>42123</v>
      </c>
      <c r="C34" s="5">
        <v>34</v>
      </c>
      <c r="D34" s="4">
        <v>17</v>
      </c>
      <c r="E34" s="4">
        <v>7</v>
      </c>
      <c r="F34" s="4">
        <v>22</v>
      </c>
      <c r="G34" s="4">
        <v>23</v>
      </c>
      <c r="H34" s="4">
        <v>1</v>
      </c>
      <c r="I34" s="4">
        <v>16</v>
      </c>
      <c r="J34" s="3">
        <v>19</v>
      </c>
      <c r="K34" s="2">
        <v>764</v>
      </c>
      <c r="L34" t="str">
        <f>CONCATENATE(TEXT(A34,"0000"),TEXT(B34,"mmdd"),TEXT(C34,"000"))</f>
        <v>20110429034</v>
      </c>
      <c r="M34" t="str">
        <f>CONCATENATE(TEXT(A34,"0000"),TEXT(B34,"mmdd"))</f>
        <v>20110429</v>
      </c>
      <c r="O34" s="3">
        <v>2011</v>
      </c>
      <c r="P34" s="6">
        <v>42123</v>
      </c>
      <c r="Q34" s="5">
        <v>34</v>
      </c>
      <c r="R34" s="4">
        <v>1</v>
      </c>
      <c r="S34" s="4">
        <v>7</v>
      </c>
      <c r="T34" s="4">
        <v>16</v>
      </c>
      <c r="U34" s="4">
        <v>17</v>
      </c>
      <c r="V34" s="4">
        <v>22</v>
      </c>
      <c r="W34" s="4">
        <v>23</v>
      </c>
      <c r="X34" s="3">
        <v>19</v>
      </c>
      <c r="Y34" s="2">
        <v>764</v>
      </c>
    </row>
    <row r="35" spans="1:25" x14ac:dyDescent="0.25">
      <c r="A35" s="3">
        <v>2011</v>
      </c>
      <c r="B35" s="6">
        <v>42127</v>
      </c>
      <c r="C35" s="5">
        <v>35</v>
      </c>
      <c r="D35" s="4">
        <v>18</v>
      </c>
      <c r="E35" s="4">
        <v>15</v>
      </c>
      <c r="F35" s="4">
        <v>24</v>
      </c>
      <c r="G35" s="4">
        <v>28</v>
      </c>
      <c r="H35" s="4">
        <v>10</v>
      </c>
      <c r="I35" s="4">
        <v>43</v>
      </c>
      <c r="J35" s="3">
        <v>35</v>
      </c>
      <c r="K35" s="2">
        <v>765</v>
      </c>
      <c r="L35" t="str">
        <f>CONCATENATE(TEXT(A35,"0000"),TEXT(B35,"mmdd"),TEXT(C35,"000"))</f>
        <v>20110503035</v>
      </c>
      <c r="M35" t="str">
        <f>CONCATENATE(TEXT(A35,"0000"),TEXT(B35,"mmdd"))</f>
        <v>20110503</v>
      </c>
      <c r="O35" s="3">
        <v>2011</v>
      </c>
      <c r="P35" s="6">
        <v>42127</v>
      </c>
      <c r="Q35" s="5">
        <v>35</v>
      </c>
      <c r="R35" s="4">
        <v>10</v>
      </c>
      <c r="S35" s="4">
        <v>15</v>
      </c>
      <c r="T35" s="4">
        <v>18</v>
      </c>
      <c r="U35" s="4">
        <v>24</v>
      </c>
      <c r="V35" s="4">
        <v>28</v>
      </c>
      <c r="W35" s="4">
        <v>43</v>
      </c>
      <c r="X35" s="3">
        <v>35</v>
      </c>
      <c r="Y35" s="2">
        <v>765</v>
      </c>
    </row>
    <row r="36" spans="1:25" x14ac:dyDescent="0.25">
      <c r="A36" s="3">
        <v>2011</v>
      </c>
      <c r="B36" s="6">
        <v>42130</v>
      </c>
      <c r="C36" s="5">
        <v>36</v>
      </c>
      <c r="D36" s="4">
        <v>22</v>
      </c>
      <c r="E36" s="4">
        <v>24</v>
      </c>
      <c r="F36" s="4">
        <v>36</v>
      </c>
      <c r="G36" s="4">
        <v>44</v>
      </c>
      <c r="H36" s="4">
        <v>23</v>
      </c>
      <c r="I36" s="4">
        <v>6</v>
      </c>
      <c r="J36" s="3">
        <v>3</v>
      </c>
      <c r="K36" s="2">
        <v>766</v>
      </c>
      <c r="L36" t="str">
        <f>CONCATENATE(TEXT(A36,"0000"),TEXT(B36,"mmdd"),TEXT(C36,"000"))</f>
        <v>20110506036</v>
      </c>
      <c r="M36" t="str">
        <f>CONCATENATE(TEXT(A36,"0000"),TEXT(B36,"mmdd"))</f>
        <v>20110506</v>
      </c>
      <c r="O36" s="3">
        <v>2011</v>
      </c>
      <c r="P36" s="6">
        <v>42130</v>
      </c>
      <c r="Q36" s="5">
        <v>36</v>
      </c>
      <c r="R36" s="4">
        <v>6</v>
      </c>
      <c r="S36" s="4">
        <v>22</v>
      </c>
      <c r="T36" s="4">
        <v>23</v>
      </c>
      <c r="U36" s="4">
        <v>24</v>
      </c>
      <c r="V36" s="4">
        <v>36</v>
      </c>
      <c r="W36" s="4">
        <v>44</v>
      </c>
      <c r="X36" s="3">
        <v>3</v>
      </c>
      <c r="Y36" s="2">
        <v>766</v>
      </c>
    </row>
    <row r="37" spans="1:25" x14ac:dyDescent="0.25">
      <c r="A37" s="3">
        <v>2011</v>
      </c>
      <c r="B37" s="6">
        <v>42134</v>
      </c>
      <c r="C37" s="5">
        <v>37</v>
      </c>
      <c r="D37" s="4">
        <v>25</v>
      </c>
      <c r="E37" s="4">
        <v>38</v>
      </c>
      <c r="F37" s="4">
        <v>5</v>
      </c>
      <c r="G37" s="4">
        <v>12</v>
      </c>
      <c r="H37" s="4">
        <v>42</v>
      </c>
      <c r="I37" s="4">
        <v>35</v>
      </c>
      <c r="J37" s="3">
        <v>28</v>
      </c>
      <c r="K37" s="2">
        <v>767</v>
      </c>
      <c r="L37" t="str">
        <f>CONCATENATE(TEXT(A37,"0000"),TEXT(B37,"mmdd"),TEXT(C37,"000"))</f>
        <v>20110510037</v>
      </c>
      <c r="M37" t="str">
        <f>CONCATENATE(TEXT(A37,"0000"),TEXT(B37,"mmdd"))</f>
        <v>20110510</v>
      </c>
      <c r="O37" s="3">
        <v>2011</v>
      </c>
      <c r="P37" s="6">
        <v>42134</v>
      </c>
      <c r="Q37" s="5">
        <v>37</v>
      </c>
      <c r="R37" s="4">
        <v>5</v>
      </c>
      <c r="S37" s="4">
        <v>12</v>
      </c>
      <c r="T37" s="4">
        <v>25</v>
      </c>
      <c r="U37" s="4">
        <v>35</v>
      </c>
      <c r="V37" s="4">
        <v>38</v>
      </c>
      <c r="W37" s="4">
        <v>42</v>
      </c>
      <c r="X37" s="3">
        <v>28</v>
      </c>
      <c r="Y37" s="2">
        <v>767</v>
      </c>
    </row>
    <row r="38" spans="1:25" x14ac:dyDescent="0.25">
      <c r="A38" s="3">
        <v>2011</v>
      </c>
      <c r="B38" s="6">
        <v>42137</v>
      </c>
      <c r="C38" s="5">
        <v>38</v>
      </c>
      <c r="D38" s="4">
        <v>19</v>
      </c>
      <c r="E38" s="4">
        <v>29</v>
      </c>
      <c r="F38" s="4">
        <v>42</v>
      </c>
      <c r="G38" s="4">
        <v>36</v>
      </c>
      <c r="H38" s="4">
        <v>16</v>
      </c>
      <c r="I38" s="4">
        <v>21</v>
      </c>
      <c r="J38" s="3">
        <v>10</v>
      </c>
      <c r="K38" s="2">
        <v>768</v>
      </c>
      <c r="L38" t="str">
        <f>CONCATENATE(TEXT(A38,"0000"),TEXT(B38,"mmdd"),TEXT(C38,"000"))</f>
        <v>20110513038</v>
      </c>
      <c r="M38" t="str">
        <f>CONCATENATE(TEXT(A38,"0000"),TEXT(B38,"mmdd"))</f>
        <v>20110513</v>
      </c>
      <c r="O38" s="3">
        <v>2011</v>
      </c>
      <c r="P38" s="6">
        <v>42137</v>
      </c>
      <c r="Q38" s="5">
        <v>38</v>
      </c>
      <c r="R38" s="4">
        <v>16</v>
      </c>
      <c r="S38" s="4">
        <v>19</v>
      </c>
      <c r="T38" s="4">
        <v>21</v>
      </c>
      <c r="U38" s="4">
        <v>29</v>
      </c>
      <c r="V38" s="4">
        <v>36</v>
      </c>
      <c r="W38" s="4">
        <v>42</v>
      </c>
      <c r="X38" s="3">
        <v>10</v>
      </c>
      <c r="Y38" s="2">
        <v>768</v>
      </c>
    </row>
    <row r="39" spans="1:25" x14ac:dyDescent="0.25">
      <c r="A39" s="3">
        <v>2011</v>
      </c>
      <c r="B39" s="6">
        <v>42141</v>
      </c>
      <c r="C39" s="5">
        <v>39</v>
      </c>
      <c r="D39" s="4">
        <v>1</v>
      </c>
      <c r="E39" s="4">
        <v>3</v>
      </c>
      <c r="F39" s="4">
        <v>48</v>
      </c>
      <c r="G39" s="4">
        <v>11</v>
      </c>
      <c r="H39" s="4">
        <v>26</v>
      </c>
      <c r="I39" s="4">
        <v>15</v>
      </c>
      <c r="J39" s="3">
        <v>28</v>
      </c>
      <c r="K39" s="2">
        <v>769</v>
      </c>
      <c r="L39" t="str">
        <f>CONCATENATE(TEXT(A39,"0000"),TEXT(B39,"mmdd"),TEXT(C39,"000"))</f>
        <v>20110517039</v>
      </c>
      <c r="M39" t="str">
        <f>CONCATENATE(TEXT(A39,"0000"),TEXT(B39,"mmdd"))</f>
        <v>20110517</v>
      </c>
      <c r="O39" s="3">
        <v>2011</v>
      </c>
      <c r="P39" s="6">
        <v>42141</v>
      </c>
      <c r="Q39" s="5">
        <v>39</v>
      </c>
      <c r="R39" s="4">
        <v>1</v>
      </c>
      <c r="S39" s="4">
        <v>3</v>
      </c>
      <c r="T39" s="4">
        <v>11</v>
      </c>
      <c r="U39" s="4">
        <v>15</v>
      </c>
      <c r="V39" s="4">
        <v>26</v>
      </c>
      <c r="W39" s="4">
        <v>48</v>
      </c>
      <c r="X39" s="3">
        <v>28</v>
      </c>
      <c r="Y39" s="2">
        <v>769</v>
      </c>
    </row>
    <row r="40" spans="1:25" x14ac:dyDescent="0.25">
      <c r="A40" s="3">
        <v>2011</v>
      </c>
      <c r="B40" s="6">
        <v>42144</v>
      </c>
      <c r="C40" s="5">
        <v>40</v>
      </c>
      <c r="D40" s="4">
        <v>42</v>
      </c>
      <c r="E40" s="4">
        <v>33</v>
      </c>
      <c r="F40" s="4">
        <v>34</v>
      </c>
      <c r="G40" s="4">
        <v>2</v>
      </c>
      <c r="H40" s="4">
        <v>47</v>
      </c>
      <c r="I40" s="4">
        <v>44</v>
      </c>
      <c r="J40" s="3">
        <v>10</v>
      </c>
      <c r="K40" s="2">
        <v>770</v>
      </c>
      <c r="L40" t="str">
        <f>CONCATENATE(TEXT(A40,"0000"),TEXT(B40,"mmdd"),TEXT(C40,"000"))</f>
        <v>20110520040</v>
      </c>
      <c r="M40" t="str">
        <f>CONCATENATE(TEXT(A40,"0000"),TEXT(B40,"mmdd"))</f>
        <v>20110520</v>
      </c>
      <c r="O40" s="3">
        <v>2011</v>
      </c>
      <c r="P40" s="6">
        <v>42144</v>
      </c>
      <c r="Q40" s="5">
        <v>40</v>
      </c>
      <c r="R40" s="4">
        <v>2</v>
      </c>
      <c r="S40" s="4">
        <v>33</v>
      </c>
      <c r="T40" s="4">
        <v>34</v>
      </c>
      <c r="U40" s="4">
        <v>42</v>
      </c>
      <c r="V40" s="4">
        <v>44</v>
      </c>
      <c r="W40" s="4">
        <v>47</v>
      </c>
      <c r="X40" s="3">
        <v>10</v>
      </c>
      <c r="Y40" s="2">
        <v>770</v>
      </c>
    </row>
    <row r="41" spans="1:25" x14ac:dyDescent="0.25">
      <c r="A41" s="3">
        <v>2011</v>
      </c>
      <c r="B41" s="6">
        <v>42148</v>
      </c>
      <c r="C41" s="5">
        <v>41</v>
      </c>
      <c r="D41" s="4">
        <v>24</v>
      </c>
      <c r="E41" s="4">
        <v>16</v>
      </c>
      <c r="F41" s="4">
        <v>25</v>
      </c>
      <c r="G41" s="4">
        <v>19</v>
      </c>
      <c r="H41" s="4">
        <v>1</v>
      </c>
      <c r="I41" s="4">
        <v>26</v>
      </c>
      <c r="J41" s="3">
        <v>21</v>
      </c>
      <c r="K41" s="2">
        <v>771</v>
      </c>
      <c r="L41" t="str">
        <f>CONCATENATE(TEXT(A41,"0000"),TEXT(B41,"mmdd"),TEXT(C41,"000"))</f>
        <v>20110524041</v>
      </c>
      <c r="M41" t="str">
        <f>CONCATENATE(TEXT(A41,"0000"),TEXT(B41,"mmdd"))</f>
        <v>20110524</v>
      </c>
      <c r="O41" s="3">
        <v>2011</v>
      </c>
      <c r="P41" s="6">
        <v>42148</v>
      </c>
      <c r="Q41" s="5">
        <v>41</v>
      </c>
      <c r="R41" s="4">
        <v>1</v>
      </c>
      <c r="S41" s="4">
        <v>16</v>
      </c>
      <c r="T41" s="4">
        <v>19</v>
      </c>
      <c r="U41" s="4">
        <v>24</v>
      </c>
      <c r="V41" s="4">
        <v>25</v>
      </c>
      <c r="W41" s="4">
        <v>26</v>
      </c>
      <c r="X41" s="3">
        <v>21</v>
      </c>
      <c r="Y41" s="2">
        <v>771</v>
      </c>
    </row>
    <row r="42" spans="1:25" x14ac:dyDescent="0.25">
      <c r="A42" s="3">
        <v>2011</v>
      </c>
      <c r="B42" s="6">
        <v>42151</v>
      </c>
      <c r="C42" s="5">
        <v>42</v>
      </c>
      <c r="D42" s="4">
        <v>48</v>
      </c>
      <c r="E42" s="4">
        <v>10</v>
      </c>
      <c r="F42" s="4">
        <v>43</v>
      </c>
      <c r="G42" s="4">
        <v>5</v>
      </c>
      <c r="H42" s="4">
        <v>32</v>
      </c>
      <c r="I42" s="4">
        <v>24</v>
      </c>
      <c r="J42" s="3">
        <v>4</v>
      </c>
      <c r="K42" s="2">
        <v>772</v>
      </c>
      <c r="L42" t="str">
        <f>CONCATENATE(TEXT(A42,"0000"),TEXT(B42,"mmdd"),TEXT(C42,"000"))</f>
        <v>20110527042</v>
      </c>
      <c r="M42" t="str">
        <f>CONCATENATE(TEXT(A42,"0000"),TEXT(B42,"mmdd"))</f>
        <v>20110527</v>
      </c>
      <c r="O42" s="3">
        <v>2011</v>
      </c>
      <c r="P42" s="6">
        <v>42151</v>
      </c>
      <c r="Q42" s="5">
        <v>42</v>
      </c>
      <c r="R42" s="4">
        <v>5</v>
      </c>
      <c r="S42" s="4">
        <v>10</v>
      </c>
      <c r="T42" s="4">
        <v>24</v>
      </c>
      <c r="U42" s="4">
        <v>32</v>
      </c>
      <c r="V42" s="4">
        <v>43</v>
      </c>
      <c r="W42" s="4">
        <v>48</v>
      </c>
      <c r="X42" s="3">
        <v>4</v>
      </c>
      <c r="Y42" s="2">
        <v>772</v>
      </c>
    </row>
    <row r="43" spans="1:25" x14ac:dyDescent="0.25">
      <c r="A43" s="3">
        <v>2011</v>
      </c>
      <c r="B43" s="6">
        <v>42155</v>
      </c>
      <c r="C43" s="5">
        <v>43</v>
      </c>
      <c r="D43" s="4">
        <v>43</v>
      </c>
      <c r="E43" s="4">
        <v>32</v>
      </c>
      <c r="F43" s="4">
        <v>38</v>
      </c>
      <c r="G43" s="4">
        <v>5</v>
      </c>
      <c r="H43" s="4">
        <v>9</v>
      </c>
      <c r="I43" s="4">
        <v>15</v>
      </c>
      <c r="J43" s="3">
        <v>12</v>
      </c>
      <c r="K43" s="2">
        <v>773</v>
      </c>
      <c r="L43" t="str">
        <f>CONCATENATE(TEXT(A43,"0000"),TEXT(B43,"mmdd"),TEXT(C43,"000"))</f>
        <v>20110531043</v>
      </c>
      <c r="M43" t="str">
        <f>CONCATENATE(TEXT(A43,"0000"),TEXT(B43,"mmdd"))</f>
        <v>20110531</v>
      </c>
      <c r="O43" s="3">
        <v>2011</v>
      </c>
      <c r="P43" s="6">
        <v>42155</v>
      </c>
      <c r="Q43" s="5">
        <v>43</v>
      </c>
      <c r="R43" s="4">
        <v>5</v>
      </c>
      <c r="S43" s="4">
        <v>9</v>
      </c>
      <c r="T43" s="4">
        <v>15</v>
      </c>
      <c r="U43" s="4">
        <v>32</v>
      </c>
      <c r="V43" s="4">
        <v>38</v>
      </c>
      <c r="W43" s="4">
        <v>43</v>
      </c>
      <c r="X43" s="3">
        <v>12</v>
      </c>
      <c r="Y43" s="2">
        <v>773</v>
      </c>
    </row>
    <row r="44" spans="1:25" x14ac:dyDescent="0.25">
      <c r="A44" s="3">
        <v>2011</v>
      </c>
      <c r="B44" s="6">
        <v>42158</v>
      </c>
      <c r="C44" s="5">
        <v>44</v>
      </c>
      <c r="D44" s="4">
        <v>12</v>
      </c>
      <c r="E44" s="4">
        <v>8</v>
      </c>
      <c r="F44" s="4">
        <v>15</v>
      </c>
      <c r="G44" s="4">
        <v>13</v>
      </c>
      <c r="H44" s="4">
        <v>46</v>
      </c>
      <c r="I44" s="4">
        <v>35</v>
      </c>
      <c r="J44" s="3">
        <v>30</v>
      </c>
      <c r="K44" s="2">
        <v>774</v>
      </c>
      <c r="L44" t="str">
        <f>CONCATENATE(TEXT(A44,"0000"),TEXT(B44,"mmdd"),TEXT(C44,"000"))</f>
        <v>20110603044</v>
      </c>
      <c r="M44" t="str">
        <f>CONCATENATE(TEXT(A44,"0000"),TEXT(B44,"mmdd"))</f>
        <v>20110603</v>
      </c>
      <c r="O44" s="3">
        <v>2011</v>
      </c>
      <c r="P44" s="6">
        <v>42158</v>
      </c>
      <c r="Q44" s="5">
        <v>44</v>
      </c>
      <c r="R44" s="4">
        <v>8</v>
      </c>
      <c r="S44" s="4">
        <v>12</v>
      </c>
      <c r="T44" s="4">
        <v>13</v>
      </c>
      <c r="U44" s="4">
        <v>15</v>
      </c>
      <c r="V44" s="4">
        <v>35</v>
      </c>
      <c r="W44" s="4">
        <v>46</v>
      </c>
      <c r="X44" s="3">
        <v>30</v>
      </c>
      <c r="Y44" s="2">
        <v>774</v>
      </c>
    </row>
    <row r="45" spans="1:25" x14ac:dyDescent="0.25">
      <c r="A45" s="3">
        <v>2011</v>
      </c>
      <c r="B45" s="6">
        <v>42162</v>
      </c>
      <c r="C45" s="5">
        <v>45</v>
      </c>
      <c r="D45" s="4">
        <v>39</v>
      </c>
      <c r="E45" s="4">
        <v>3</v>
      </c>
      <c r="F45" s="4">
        <v>31</v>
      </c>
      <c r="G45" s="4">
        <v>22</v>
      </c>
      <c r="H45" s="4">
        <v>27</v>
      </c>
      <c r="I45" s="4">
        <v>8</v>
      </c>
      <c r="J45" s="3">
        <v>14</v>
      </c>
      <c r="K45" s="2">
        <v>775</v>
      </c>
      <c r="L45" t="str">
        <f>CONCATENATE(TEXT(A45,"0000"),TEXT(B45,"mmdd"),TEXT(C45,"000"))</f>
        <v>20110607045</v>
      </c>
      <c r="M45" t="str">
        <f>CONCATENATE(TEXT(A45,"0000"),TEXT(B45,"mmdd"))</f>
        <v>20110607</v>
      </c>
      <c r="O45" s="3">
        <v>2011</v>
      </c>
      <c r="P45" s="6">
        <v>42162</v>
      </c>
      <c r="Q45" s="5">
        <v>45</v>
      </c>
      <c r="R45" s="4">
        <v>3</v>
      </c>
      <c r="S45" s="4">
        <v>8</v>
      </c>
      <c r="T45" s="4">
        <v>22</v>
      </c>
      <c r="U45" s="4">
        <v>27</v>
      </c>
      <c r="V45" s="4">
        <v>31</v>
      </c>
      <c r="W45" s="4">
        <v>39</v>
      </c>
      <c r="X45" s="3">
        <v>14</v>
      </c>
      <c r="Y45" s="2">
        <v>775</v>
      </c>
    </row>
    <row r="46" spans="1:25" x14ac:dyDescent="0.25">
      <c r="A46" s="3">
        <v>2011</v>
      </c>
      <c r="B46" s="6">
        <v>42165</v>
      </c>
      <c r="C46" s="5">
        <v>46</v>
      </c>
      <c r="D46" s="4">
        <v>29</v>
      </c>
      <c r="E46" s="4">
        <v>6</v>
      </c>
      <c r="F46" s="4">
        <v>37</v>
      </c>
      <c r="G46" s="4">
        <v>10</v>
      </c>
      <c r="H46" s="4">
        <v>41</v>
      </c>
      <c r="I46" s="4">
        <v>19</v>
      </c>
      <c r="J46" s="3">
        <v>9</v>
      </c>
      <c r="K46" s="2">
        <v>776</v>
      </c>
      <c r="L46" t="str">
        <f>CONCATENATE(TEXT(A46,"0000"),TEXT(B46,"mmdd"),TEXT(C46,"000"))</f>
        <v>20110610046</v>
      </c>
      <c r="M46" t="str">
        <f>CONCATENATE(TEXT(A46,"0000"),TEXT(B46,"mmdd"))</f>
        <v>20110610</v>
      </c>
      <c r="O46" s="3">
        <v>2011</v>
      </c>
      <c r="P46" s="6">
        <v>42165</v>
      </c>
      <c r="Q46" s="5">
        <v>46</v>
      </c>
      <c r="R46" s="4">
        <v>6</v>
      </c>
      <c r="S46" s="4">
        <v>10</v>
      </c>
      <c r="T46" s="4">
        <v>19</v>
      </c>
      <c r="U46" s="4">
        <v>29</v>
      </c>
      <c r="V46" s="4">
        <v>37</v>
      </c>
      <c r="W46" s="4">
        <v>41</v>
      </c>
      <c r="X46" s="3">
        <v>9</v>
      </c>
      <c r="Y46" s="2">
        <v>776</v>
      </c>
    </row>
    <row r="47" spans="1:25" x14ac:dyDescent="0.25">
      <c r="A47" s="3">
        <v>2011</v>
      </c>
      <c r="B47" s="6">
        <v>42169</v>
      </c>
      <c r="C47" s="5">
        <v>47</v>
      </c>
      <c r="D47" s="4">
        <v>33</v>
      </c>
      <c r="E47" s="4">
        <v>21</v>
      </c>
      <c r="F47" s="4">
        <v>31</v>
      </c>
      <c r="G47" s="4">
        <v>17</v>
      </c>
      <c r="H47" s="4">
        <v>48</v>
      </c>
      <c r="I47" s="4">
        <v>5</v>
      </c>
      <c r="J47" s="3">
        <v>25</v>
      </c>
      <c r="K47" s="2">
        <v>777</v>
      </c>
      <c r="L47" t="str">
        <f>CONCATENATE(TEXT(A47,"0000"),TEXT(B47,"mmdd"),TEXT(C47,"000"))</f>
        <v>20110614047</v>
      </c>
      <c r="M47" t="str">
        <f>CONCATENATE(TEXT(A47,"0000"),TEXT(B47,"mmdd"))</f>
        <v>20110614</v>
      </c>
      <c r="O47" s="3">
        <v>2011</v>
      </c>
      <c r="P47" s="6">
        <v>42169</v>
      </c>
      <c r="Q47" s="5">
        <v>47</v>
      </c>
      <c r="R47" s="4">
        <v>5</v>
      </c>
      <c r="S47" s="4">
        <v>17</v>
      </c>
      <c r="T47" s="4">
        <v>21</v>
      </c>
      <c r="U47" s="4">
        <v>31</v>
      </c>
      <c r="V47" s="4">
        <v>33</v>
      </c>
      <c r="W47" s="4">
        <v>48</v>
      </c>
      <c r="X47" s="3">
        <v>25</v>
      </c>
      <c r="Y47" s="2">
        <v>777</v>
      </c>
    </row>
    <row r="48" spans="1:25" x14ac:dyDescent="0.25">
      <c r="A48" s="3">
        <v>2011</v>
      </c>
      <c r="B48" s="6">
        <v>42172</v>
      </c>
      <c r="C48" s="5">
        <v>48</v>
      </c>
      <c r="D48" s="4">
        <v>1</v>
      </c>
      <c r="E48" s="4">
        <v>2</v>
      </c>
      <c r="F48" s="4">
        <v>31</v>
      </c>
      <c r="G48" s="4">
        <v>19</v>
      </c>
      <c r="H48" s="4">
        <v>47</v>
      </c>
      <c r="I48" s="4">
        <v>48</v>
      </c>
      <c r="J48" s="3">
        <v>36</v>
      </c>
      <c r="K48" s="2">
        <v>778</v>
      </c>
      <c r="L48" t="str">
        <f>CONCATENATE(TEXT(A48,"0000"),TEXT(B48,"mmdd"),TEXT(C48,"000"))</f>
        <v>20110617048</v>
      </c>
      <c r="M48" t="str">
        <f>CONCATENATE(TEXT(A48,"0000"),TEXT(B48,"mmdd"))</f>
        <v>20110617</v>
      </c>
      <c r="O48" s="3">
        <v>2011</v>
      </c>
      <c r="P48" s="6">
        <v>42172</v>
      </c>
      <c r="Q48" s="5">
        <v>48</v>
      </c>
      <c r="R48" s="4">
        <v>1</v>
      </c>
      <c r="S48" s="4">
        <v>2</v>
      </c>
      <c r="T48" s="4">
        <v>19</v>
      </c>
      <c r="U48" s="4">
        <v>31</v>
      </c>
      <c r="V48" s="4">
        <v>47</v>
      </c>
      <c r="W48" s="4">
        <v>48</v>
      </c>
      <c r="X48" s="3">
        <v>36</v>
      </c>
      <c r="Y48" s="2">
        <v>778</v>
      </c>
    </row>
    <row r="49" spans="1:25" x14ac:dyDescent="0.25">
      <c r="A49" s="3">
        <v>2011</v>
      </c>
      <c r="B49" s="6">
        <v>42176</v>
      </c>
      <c r="C49" s="5">
        <v>49</v>
      </c>
      <c r="D49" s="4">
        <v>46</v>
      </c>
      <c r="E49" s="4">
        <v>10</v>
      </c>
      <c r="F49" s="4">
        <v>1</v>
      </c>
      <c r="G49" s="4">
        <v>13</v>
      </c>
      <c r="H49" s="4">
        <v>40</v>
      </c>
      <c r="I49" s="4">
        <v>42</v>
      </c>
      <c r="J49" s="3">
        <v>41</v>
      </c>
      <c r="K49" s="2">
        <v>779</v>
      </c>
      <c r="L49" t="str">
        <f>CONCATENATE(TEXT(A49,"0000"),TEXT(B49,"mmdd"),TEXT(C49,"000"))</f>
        <v>20110621049</v>
      </c>
      <c r="M49" t="str">
        <f>CONCATENATE(TEXT(A49,"0000"),TEXT(B49,"mmdd"))</f>
        <v>20110621</v>
      </c>
      <c r="O49" s="3">
        <v>2011</v>
      </c>
      <c r="P49" s="6">
        <v>42176</v>
      </c>
      <c r="Q49" s="5">
        <v>49</v>
      </c>
      <c r="R49" s="4">
        <v>1</v>
      </c>
      <c r="S49" s="4">
        <v>10</v>
      </c>
      <c r="T49" s="4">
        <v>13</v>
      </c>
      <c r="U49" s="4">
        <v>40</v>
      </c>
      <c r="V49" s="4">
        <v>42</v>
      </c>
      <c r="W49" s="4">
        <v>46</v>
      </c>
      <c r="X49" s="3">
        <v>41</v>
      </c>
      <c r="Y49" s="2">
        <v>779</v>
      </c>
    </row>
    <row r="50" spans="1:25" x14ac:dyDescent="0.25">
      <c r="A50" s="3">
        <v>2011</v>
      </c>
      <c r="B50" s="6">
        <v>42179</v>
      </c>
      <c r="C50" s="5">
        <v>50</v>
      </c>
      <c r="D50" s="4">
        <v>38</v>
      </c>
      <c r="E50" s="4">
        <v>11</v>
      </c>
      <c r="F50" s="4">
        <v>27</v>
      </c>
      <c r="G50" s="4">
        <v>21</v>
      </c>
      <c r="H50" s="4">
        <v>19</v>
      </c>
      <c r="I50" s="4">
        <v>39</v>
      </c>
      <c r="J50" s="3">
        <v>24</v>
      </c>
      <c r="K50" s="2">
        <v>780</v>
      </c>
      <c r="L50" t="str">
        <f>CONCATENATE(TEXT(A50,"0000"),TEXT(B50,"mmdd"),TEXT(C50,"000"))</f>
        <v>20110624050</v>
      </c>
      <c r="M50" t="str">
        <f>CONCATENATE(TEXT(A50,"0000"),TEXT(B50,"mmdd"))</f>
        <v>20110624</v>
      </c>
      <c r="O50" s="3">
        <v>2011</v>
      </c>
      <c r="P50" s="6">
        <v>42179</v>
      </c>
      <c r="Q50" s="5">
        <v>50</v>
      </c>
      <c r="R50" s="4">
        <v>11</v>
      </c>
      <c r="S50" s="4">
        <v>19</v>
      </c>
      <c r="T50" s="4">
        <v>21</v>
      </c>
      <c r="U50" s="4">
        <v>27</v>
      </c>
      <c r="V50" s="4">
        <v>38</v>
      </c>
      <c r="W50" s="4">
        <v>39</v>
      </c>
      <c r="X50" s="3">
        <v>24</v>
      </c>
      <c r="Y50" s="2">
        <v>780</v>
      </c>
    </row>
    <row r="51" spans="1:25" x14ac:dyDescent="0.25">
      <c r="A51" s="3">
        <v>2011</v>
      </c>
      <c r="B51" s="6">
        <v>42183</v>
      </c>
      <c r="C51" s="5">
        <v>51</v>
      </c>
      <c r="D51" s="4">
        <v>33</v>
      </c>
      <c r="E51" s="4">
        <v>27</v>
      </c>
      <c r="F51" s="4">
        <v>13</v>
      </c>
      <c r="G51" s="4">
        <v>11</v>
      </c>
      <c r="H51" s="4">
        <v>15</v>
      </c>
      <c r="I51" s="4">
        <v>23</v>
      </c>
      <c r="J51" s="3">
        <v>4</v>
      </c>
      <c r="K51" s="2">
        <v>781</v>
      </c>
      <c r="L51" t="str">
        <f>CONCATENATE(TEXT(A51,"0000"),TEXT(B51,"mmdd"),TEXT(C51,"000"))</f>
        <v>20110628051</v>
      </c>
      <c r="M51" t="str">
        <f>CONCATENATE(TEXT(A51,"0000"),TEXT(B51,"mmdd"))</f>
        <v>20110628</v>
      </c>
      <c r="O51" s="3">
        <v>2011</v>
      </c>
      <c r="P51" s="6">
        <v>42183</v>
      </c>
      <c r="Q51" s="5">
        <v>51</v>
      </c>
      <c r="R51" s="4">
        <v>11</v>
      </c>
      <c r="S51" s="4">
        <v>13</v>
      </c>
      <c r="T51" s="4">
        <v>15</v>
      </c>
      <c r="U51" s="4">
        <v>23</v>
      </c>
      <c r="V51" s="4">
        <v>27</v>
      </c>
      <c r="W51" s="4">
        <v>33</v>
      </c>
      <c r="X51" s="3">
        <v>4</v>
      </c>
      <c r="Y51" s="2">
        <v>781</v>
      </c>
    </row>
    <row r="52" spans="1:25" x14ac:dyDescent="0.25">
      <c r="A52" s="3">
        <v>2011</v>
      </c>
      <c r="B52" s="6">
        <v>42186</v>
      </c>
      <c r="C52" s="5">
        <v>52</v>
      </c>
      <c r="D52" s="4">
        <v>9</v>
      </c>
      <c r="E52" s="4">
        <v>49</v>
      </c>
      <c r="F52" s="4">
        <v>23</v>
      </c>
      <c r="G52" s="4">
        <v>44</v>
      </c>
      <c r="H52" s="4">
        <v>31</v>
      </c>
      <c r="I52" s="4">
        <v>25</v>
      </c>
      <c r="J52" s="3">
        <v>2</v>
      </c>
      <c r="K52" s="2">
        <v>782</v>
      </c>
      <c r="L52" t="str">
        <f>CONCATENATE(TEXT(A52,"0000"),TEXT(B52,"mmdd"),TEXT(C52,"000"))</f>
        <v>20110701052</v>
      </c>
      <c r="M52" t="str">
        <f>CONCATENATE(TEXT(A52,"0000"),TEXT(B52,"mmdd"))</f>
        <v>20110701</v>
      </c>
      <c r="O52" s="3">
        <v>2011</v>
      </c>
      <c r="P52" s="6">
        <v>42186</v>
      </c>
      <c r="Q52" s="5">
        <v>52</v>
      </c>
      <c r="R52" s="4">
        <v>9</v>
      </c>
      <c r="S52" s="4">
        <v>23</v>
      </c>
      <c r="T52" s="4">
        <v>25</v>
      </c>
      <c r="U52" s="4">
        <v>31</v>
      </c>
      <c r="V52" s="4">
        <v>44</v>
      </c>
      <c r="W52" s="4">
        <v>49</v>
      </c>
      <c r="X52" s="3">
        <v>2</v>
      </c>
      <c r="Y52" s="2">
        <v>782</v>
      </c>
    </row>
    <row r="53" spans="1:25" x14ac:dyDescent="0.25">
      <c r="A53" s="3">
        <v>2011</v>
      </c>
      <c r="B53" s="6">
        <v>42190</v>
      </c>
      <c r="C53" s="5">
        <v>53</v>
      </c>
      <c r="D53" s="4">
        <v>15</v>
      </c>
      <c r="E53" s="4">
        <v>2</v>
      </c>
      <c r="F53" s="4">
        <v>28</v>
      </c>
      <c r="G53" s="4">
        <v>1</v>
      </c>
      <c r="H53" s="4">
        <v>32</v>
      </c>
      <c r="I53" s="4">
        <v>18</v>
      </c>
      <c r="J53" s="3">
        <v>26</v>
      </c>
      <c r="K53" s="2">
        <v>783</v>
      </c>
      <c r="L53" t="str">
        <f>CONCATENATE(TEXT(A53,"0000"),TEXT(B53,"mmdd"),TEXT(C53,"000"))</f>
        <v>20110705053</v>
      </c>
      <c r="M53" t="str">
        <f>CONCATENATE(TEXT(A53,"0000"),TEXT(B53,"mmdd"))</f>
        <v>20110705</v>
      </c>
      <c r="O53" s="3">
        <v>2011</v>
      </c>
      <c r="P53" s="6">
        <v>42190</v>
      </c>
      <c r="Q53" s="5">
        <v>53</v>
      </c>
      <c r="R53" s="4">
        <v>1</v>
      </c>
      <c r="S53" s="4">
        <v>2</v>
      </c>
      <c r="T53" s="4">
        <v>15</v>
      </c>
      <c r="U53" s="4">
        <v>18</v>
      </c>
      <c r="V53" s="4">
        <v>28</v>
      </c>
      <c r="W53" s="4">
        <v>32</v>
      </c>
      <c r="X53" s="3">
        <v>26</v>
      </c>
      <c r="Y53" s="2">
        <v>783</v>
      </c>
    </row>
    <row r="54" spans="1:25" x14ac:dyDescent="0.25">
      <c r="A54" s="3">
        <v>2011</v>
      </c>
      <c r="B54" s="6">
        <v>42193</v>
      </c>
      <c r="C54" s="5">
        <v>54</v>
      </c>
      <c r="D54" s="4">
        <v>43</v>
      </c>
      <c r="E54" s="4">
        <v>37</v>
      </c>
      <c r="F54" s="4">
        <v>47</v>
      </c>
      <c r="G54" s="4">
        <v>16</v>
      </c>
      <c r="H54" s="4">
        <v>18</v>
      </c>
      <c r="I54" s="4">
        <v>35</v>
      </c>
      <c r="J54" s="3">
        <v>7</v>
      </c>
      <c r="K54" s="2">
        <v>784</v>
      </c>
      <c r="L54" t="str">
        <f>CONCATENATE(TEXT(A54,"0000"),TEXT(B54,"mmdd"),TEXT(C54,"000"))</f>
        <v>20110708054</v>
      </c>
      <c r="M54" t="str">
        <f>CONCATENATE(TEXT(A54,"0000"),TEXT(B54,"mmdd"))</f>
        <v>20110708</v>
      </c>
      <c r="O54" s="3">
        <v>2011</v>
      </c>
      <c r="P54" s="6">
        <v>42193</v>
      </c>
      <c r="Q54" s="5">
        <v>54</v>
      </c>
      <c r="R54" s="4">
        <v>16</v>
      </c>
      <c r="S54" s="4">
        <v>18</v>
      </c>
      <c r="T54" s="4">
        <v>35</v>
      </c>
      <c r="U54" s="4">
        <v>37</v>
      </c>
      <c r="V54" s="4">
        <v>43</v>
      </c>
      <c r="W54" s="4">
        <v>47</v>
      </c>
      <c r="X54" s="3">
        <v>7</v>
      </c>
      <c r="Y54" s="2">
        <v>784</v>
      </c>
    </row>
    <row r="55" spans="1:25" x14ac:dyDescent="0.25">
      <c r="A55" s="3">
        <v>2011</v>
      </c>
      <c r="B55" s="6">
        <v>42197</v>
      </c>
      <c r="C55" s="5">
        <v>55</v>
      </c>
      <c r="D55" s="4">
        <v>24</v>
      </c>
      <c r="E55" s="4">
        <v>41</v>
      </c>
      <c r="F55" s="4">
        <v>8</v>
      </c>
      <c r="G55" s="4">
        <v>31</v>
      </c>
      <c r="H55" s="4">
        <v>35</v>
      </c>
      <c r="I55" s="4">
        <v>37</v>
      </c>
      <c r="J55" s="3">
        <v>19</v>
      </c>
      <c r="K55" s="2">
        <v>785</v>
      </c>
      <c r="L55" t="str">
        <f>CONCATENATE(TEXT(A55,"0000"),TEXT(B55,"mmdd"),TEXT(C55,"000"))</f>
        <v>20110712055</v>
      </c>
      <c r="M55" t="str">
        <f>CONCATENATE(TEXT(A55,"0000"),TEXT(B55,"mmdd"))</f>
        <v>20110712</v>
      </c>
      <c r="O55" s="3">
        <v>2011</v>
      </c>
      <c r="P55" s="6">
        <v>42197</v>
      </c>
      <c r="Q55" s="5">
        <v>55</v>
      </c>
      <c r="R55" s="4">
        <v>8</v>
      </c>
      <c r="S55" s="4">
        <v>24</v>
      </c>
      <c r="T55" s="4">
        <v>31</v>
      </c>
      <c r="U55" s="4">
        <v>35</v>
      </c>
      <c r="V55" s="4">
        <v>37</v>
      </c>
      <c r="W55" s="4">
        <v>41</v>
      </c>
      <c r="X55" s="3">
        <v>19</v>
      </c>
      <c r="Y55" s="2">
        <v>785</v>
      </c>
    </row>
    <row r="56" spans="1:25" x14ac:dyDescent="0.25">
      <c r="A56" s="3">
        <v>2011</v>
      </c>
      <c r="B56" s="6">
        <v>42200</v>
      </c>
      <c r="C56" s="5">
        <v>56</v>
      </c>
      <c r="D56" s="4">
        <v>43</v>
      </c>
      <c r="E56" s="4">
        <v>49</v>
      </c>
      <c r="F56" s="4">
        <v>23</v>
      </c>
      <c r="G56" s="4">
        <v>30</v>
      </c>
      <c r="H56" s="4">
        <v>27</v>
      </c>
      <c r="I56" s="4">
        <v>17</v>
      </c>
      <c r="J56" s="3">
        <v>31</v>
      </c>
      <c r="K56" s="2">
        <v>786</v>
      </c>
      <c r="L56" t="str">
        <f>CONCATENATE(TEXT(A56,"0000"),TEXT(B56,"mmdd"),TEXT(C56,"000"))</f>
        <v>20110715056</v>
      </c>
      <c r="M56" t="str">
        <f>CONCATENATE(TEXT(A56,"0000"),TEXT(B56,"mmdd"))</f>
        <v>20110715</v>
      </c>
      <c r="O56" s="3">
        <v>2011</v>
      </c>
      <c r="P56" s="6">
        <v>42200</v>
      </c>
      <c r="Q56" s="5">
        <v>56</v>
      </c>
      <c r="R56" s="4">
        <v>17</v>
      </c>
      <c r="S56" s="4">
        <v>23</v>
      </c>
      <c r="T56" s="4">
        <v>27</v>
      </c>
      <c r="U56" s="4">
        <v>30</v>
      </c>
      <c r="V56" s="4">
        <v>43</v>
      </c>
      <c r="W56" s="4">
        <v>49</v>
      </c>
      <c r="X56" s="3">
        <v>31</v>
      </c>
      <c r="Y56" s="2">
        <v>786</v>
      </c>
    </row>
    <row r="57" spans="1:25" x14ac:dyDescent="0.25">
      <c r="A57" s="3">
        <v>2011</v>
      </c>
      <c r="B57" s="6">
        <v>42204</v>
      </c>
      <c r="C57" s="5">
        <v>57</v>
      </c>
      <c r="D57" s="4">
        <v>17</v>
      </c>
      <c r="E57" s="4">
        <v>37</v>
      </c>
      <c r="F57" s="4">
        <v>20</v>
      </c>
      <c r="G57" s="4">
        <v>47</v>
      </c>
      <c r="H57" s="4">
        <v>49</v>
      </c>
      <c r="I57" s="4">
        <v>2</v>
      </c>
      <c r="J57" s="3">
        <v>36</v>
      </c>
      <c r="K57" s="2">
        <v>787</v>
      </c>
      <c r="L57" t="str">
        <f>CONCATENATE(TEXT(A57,"0000"),TEXT(B57,"mmdd"),TEXT(C57,"000"))</f>
        <v>20110719057</v>
      </c>
      <c r="M57" t="str">
        <f>CONCATENATE(TEXT(A57,"0000"),TEXT(B57,"mmdd"))</f>
        <v>20110719</v>
      </c>
      <c r="O57" s="3">
        <v>2011</v>
      </c>
      <c r="P57" s="6">
        <v>42204</v>
      </c>
      <c r="Q57" s="5">
        <v>57</v>
      </c>
      <c r="R57" s="4">
        <v>2</v>
      </c>
      <c r="S57" s="4">
        <v>17</v>
      </c>
      <c r="T57" s="4">
        <v>20</v>
      </c>
      <c r="U57" s="4">
        <v>37</v>
      </c>
      <c r="V57" s="4">
        <v>47</v>
      </c>
      <c r="W57" s="4">
        <v>49</v>
      </c>
      <c r="X57" s="3">
        <v>36</v>
      </c>
      <c r="Y57" s="2">
        <v>787</v>
      </c>
    </row>
    <row r="58" spans="1:25" x14ac:dyDescent="0.25">
      <c r="A58" s="3">
        <v>2011</v>
      </c>
      <c r="B58" s="6">
        <v>42207</v>
      </c>
      <c r="C58" s="5">
        <v>58</v>
      </c>
      <c r="D58" s="4">
        <v>8</v>
      </c>
      <c r="E58" s="4">
        <v>22</v>
      </c>
      <c r="F58" s="4">
        <v>6</v>
      </c>
      <c r="G58" s="4">
        <v>4</v>
      </c>
      <c r="H58" s="4">
        <v>5</v>
      </c>
      <c r="I58" s="4">
        <v>38</v>
      </c>
      <c r="J58" s="3">
        <v>42</v>
      </c>
      <c r="K58" s="2">
        <v>788</v>
      </c>
      <c r="L58" t="str">
        <f>CONCATENATE(TEXT(A58,"0000"),TEXT(B58,"mmdd"),TEXT(C58,"000"))</f>
        <v>20110722058</v>
      </c>
      <c r="M58" t="str">
        <f>CONCATENATE(TEXT(A58,"0000"),TEXT(B58,"mmdd"))</f>
        <v>20110722</v>
      </c>
      <c r="O58" s="3">
        <v>2011</v>
      </c>
      <c r="P58" s="6">
        <v>42207</v>
      </c>
      <c r="Q58" s="5">
        <v>58</v>
      </c>
      <c r="R58" s="4">
        <v>4</v>
      </c>
      <c r="S58" s="4">
        <v>5</v>
      </c>
      <c r="T58" s="4">
        <v>6</v>
      </c>
      <c r="U58" s="4">
        <v>8</v>
      </c>
      <c r="V58" s="4">
        <v>22</v>
      </c>
      <c r="W58" s="4">
        <v>38</v>
      </c>
      <c r="X58" s="3">
        <v>42</v>
      </c>
      <c r="Y58" s="2">
        <v>788</v>
      </c>
    </row>
    <row r="59" spans="1:25" x14ac:dyDescent="0.25">
      <c r="A59" s="3">
        <v>2011</v>
      </c>
      <c r="B59" s="6">
        <v>42211</v>
      </c>
      <c r="C59" s="5">
        <v>59</v>
      </c>
      <c r="D59" s="4">
        <v>2</v>
      </c>
      <c r="E59" s="4">
        <v>8</v>
      </c>
      <c r="F59" s="4">
        <v>29</v>
      </c>
      <c r="G59" s="4">
        <v>36</v>
      </c>
      <c r="H59" s="4">
        <v>35</v>
      </c>
      <c r="I59" s="4">
        <v>13</v>
      </c>
      <c r="J59" s="3">
        <v>14</v>
      </c>
      <c r="K59" s="2">
        <v>789</v>
      </c>
      <c r="L59" t="str">
        <f>CONCATENATE(TEXT(A59,"0000"),TEXT(B59,"mmdd"),TEXT(C59,"000"))</f>
        <v>20110726059</v>
      </c>
      <c r="M59" t="str">
        <f>CONCATENATE(TEXT(A59,"0000"),TEXT(B59,"mmdd"))</f>
        <v>20110726</v>
      </c>
      <c r="O59" s="3">
        <v>2011</v>
      </c>
      <c r="P59" s="6">
        <v>42211</v>
      </c>
      <c r="Q59" s="5">
        <v>59</v>
      </c>
      <c r="R59" s="4">
        <v>2</v>
      </c>
      <c r="S59" s="4">
        <v>8</v>
      </c>
      <c r="T59" s="4">
        <v>13</v>
      </c>
      <c r="U59" s="4">
        <v>29</v>
      </c>
      <c r="V59" s="4">
        <v>35</v>
      </c>
      <c r="W59" s="4">
        <v>36</v>
      </c>
      <c r="X59" s="3">
        <v>14</v>
      </c>
      <c r="Y59" s="2">
        <v>789</v>
      </c>
    </row>
    <row r="60" spans="1:25" x14ac:dyDescent="0.25">
      <c r="A60" s="3">
        <v>2011</v>
      </c>
      <c r="B60" s="6">
        <v>42214</v>
      </c>
      <c r="C60" s="5">
        <v>60</v>
      </c>
      <c r="D60" s="4">
        <v>19</v>
      </c>
      <c r="E60" s="4">
        <v>38</v>
      </c>
      <c r="F60" s="4">
        <v>46</v>
      </c>
      <c r="G60" s="4">
        <v>28</v>
      </c>
      <c r="H60" s="4">
        <v>6</v>
      </c>
      <c r="I60" s="4">
        <v>37</v>
      </c>
      <c r="J60" s="3">
        <v>42</v>
      </c>
      <c r="K60" s="2">
        <v>790</v>
      </c>
      <c r="L60" t="str">
        <f>CONCATENATE(TEXT(A60,"0000"),TEXT(B60,"mmdd"),TEXT(C60,"000"))</f>
        <v>20110729060</v>
      </c>
      <c r="M60" t="str">
        <f>CONCATENATE(TEXT(A60,"0000"),TEXT(B60,"mmdd"))</f>
        <v>20110729</v>
      </c>
      <c r="O60" s="3">
        <v>2011</v>
      </c>
      <c r="P60" s="6">
        <v>42214</v>
      </c>
      <c r="Q60" s="5">
        <v>60</v>
      </c>
      <c r="R60" s="4">
        <v>6</v>
      </c>
      <c r="S60" s="4">
        <v>19</v>
      </c>
      <c r="T60" s="4">
        <v>28</v>
      </c>
      <c r="U60" s="4">
        <v>37</v>
      </c>
      <c r="V60" s="4">
        <v>38</v>
      </c>
      <c r="W60" s="4">
        <v>46</v>
      </c>
      <c r="X60" s="3">
        <v>42</v>
      </c>
      <c r="Y60" s="2">
        <v>790</v>
      </c>
    </row>
    <row r="61" spans="1:25" x14ac:dyDescent="0.25">
      <c r="A61" s="3">
        <v>2011</v>
      </c>
      <c r="B61" s="6">
        <v>42218</v>
      </c>
      <c r="C61" s="5">
        <v>61</v>
      </c>
      <c r="D61" s="4">
        <v>27</v>
      </c>
      <c r="E61" s="4">
        <v>17</v>
      </c>
      <c r="F61" s="4">
        <v>45</v>
      </c>
      <c r="G61" s="4">
        <v>24</v>
      </c>
      <c r="H61" s="4">
        <v>42</v>
      </c>
      <c r="I61" s="4">
        <v>28</v>
      </c>
      <c r="J61" s="3">
        <v>31</v>
      </c>
      <c r="K61" s="2">
        <v>791</v>
      </c>
      <c r="L61" t="str">
        <f>CONCATENATE(TEXT(A61,"0000"),TEXT(B61,"mmdd"),TEXT(C61,"000"))</f>
        <v>20110802061</v>
      </c>
      <c r="M61" t="str">
        <f>CONCATENATE(TEXT(A61,"0000"),TEXT(B61,"mmdd"))</f>
        <v>20110802</v>
      </c>
      <c r="O61" s="3">
        <v>2011</v>
      </c>
      <c r="P61" s="6">
        <v>42218</v>
      </c>
      <c r="Q61" s="5">
        <v>61</v>
      </c>
      <c r="R61" s="4">
        <v>17</v>
      </c>
      <c r="S61" s="4">
        <v>24</v>
      </c>
      <c r="T61" s="4">
        <v>27</v>
      </c>
      <c r="U61" s="4">
        <v>28</v>
      </c>
      <c r="V61" s="4">
        <v>42</v>
      </c>
      <c r="W61" s="4">
        <v>45</v>
      </c>
      <c r="X61" s="3">
        <v>31</v>
      </c>
      <c r="Y61" s="2">
        <v>791</v>
      </c>
    </row>
    <row r="62" spans="1:25" x14ac:dyDescent="0.25">
      <c r="A62" s="3">
        <v>2011</v>
      </c>
      <c r="B62" s="6">
        <v>42221</v>
      </c>
      <c r="C62" s="5">
        <v>62</v>
      </c>
      <c r="D62" s="4">
        <v>3</v>
      </c>
      <c r="E62" s="4">
        <v>28</v>
      </c>
      <c r="F62" s="4">
        <v>25</v>
      </c>
      <c r="G62" s="4">
        <v>49</v>
      </c>
      <c r="H62" s="4">
        <v>24</v>
      </c>
      <c r="I62" s="4">
        <v>20</v>
      </c>
      <c r="J62" s="3">
        <v>30</v>
      </c>
      <c r="K62" s="2">
        <v>792</v>
      </c>
      <c r="L62" t="str">
        <f>CONCATENATE(TEXT(A62,"0000"),TEXT(B62,"mmdd"),TEXT(C62,"000"))</f>
        <v>20110805062</v>
      </c>
      <c r="M62" t="str">
        <f>CONCATENATE(TEXT(A62,"0000"),TEXT(B62,"mmdd"))</f>
        <v>20110805</v>
      </c>
      <c r="O62" s="3">
        <v>2011</v>
      </c>
      <c r="P62" s="6">
        <v>42221</v>
      </c>
      <c r="Q62" s="5">
        <v>62</v>
      </c>
      <c r="R62" s="4">
        <v>3</v>
      </c>
      <c r="S62" s="4">
        <v>20</v>
      </c>
      <c r="T62" s="4">
        <v>24</v>
      </c>
      <c r="U62" s="4">
        <v>25</v>
      </c>
      <c r="V62" s="4">
        <v>28</v>
      </c>
      <c r="W62" s="4">
        <v>49</v>
      </c>
      <c r="X62" s="3">
        <v>30</v>
      </c>
      <c r="Y62" s="2">
        <v>792</v>
      </c>
    </row>
    <row r="63" spans="1:25" x14ac:dyDescent="0.25">
      <c r="A63" s="3">
        <v>2011</v>
      </c>
      <c r="B63" s="6">
        <v>42225</v>
      </c>
      <c r="C63" s="5">
        <v>63</v>
      </c>
      <c r="D63" s="4">
        <v>49</v>
      </c>
      <c r="E63" s="4">
        <v>25</v>
      </c>
      <c r="F63" s="4">
        <v>27</v>
      </c>
      <c r="G63" s="4">
        <v>33</v>
      </c>
      <c r="H63" s="4">
        <v>38</v>
      </c>
      <c r="I63" s="4">
        <v>40</v>
      </c>
      <c r="J63" s="3">
        <v>12</v>
      </c>
      <c r="K63" s="2">
        <v>793</v>
      </c>
      <c r="L63" t="str">
        <f>CONCATENATE(TEXT(A63,"0000"),TEXT(B63,"mmdd"),TEXT(C63,"000"))</f>
        <v>20110809063</v>
      </c>
      <c r="M63" t="str">
        <f>CONCATENATE(TEXT(A63,"0000"),TEXT(B63,"mmdd"))</f>
        <v>20110809</v>
      </c>
      <c r="O63" s="3">
        <v>2011</v>
      </c>
      <c r="P63" s="6">
        <v>42225</v>
      </c>
      <c r="Q63" s="5">
        <v>63</v>
      </c>
      <c r="R63" s="4">
        <v>25</v>
      </c>
      <c r="S63" s="4">
        <v>27</v>
      </c>
      <c r="T63" s="4">
        <v>33</v>
      </c>
      <c r="U63" s="4">
        <v>38</v>
      </c>
      <c r="V63" s="4">
        <v>40</v>
      </c>
      <c r="W63" s="4">
        <v>49</v>
      </c>
      <c r="X63" s="3">
        <v>12</v>
      </c>
      <c r="Y63" s="2">
        <v>793</v>
      </c>
    </row>
    <row r="64" spans="1:25" x14ac:dyDescent="0.25">
      <c r="A64" s="3">
        <v>2011</v>
      </c>
      <c r="B64" s="6">
        <v>42228</v>
      </c>
      <c r="C64" s="5">
        <v>64</v>
      </c>
      <c r="D64" s="4">
        <v>12</v>
      </c>
      <c r="E64" s="4">
        <v>22</v>
      </c>
      <c r="F64" s="4">
        <v>45</v>
      </c>
      <c r="G64" s="4">
        <v>2</v>
      </c>
      <c r="H64" s="4">
        <v>40</v>
      </c>
      <c r="I64" s="4">
        <v>14</v>
      </c>
      <c r="J64" s="3">
        <v>4</v>
      </c>
      <c r="K64" s="2">
        <v>794</v>
      </c>
      <c r="L64" t="str">
        <f>CONCATENATE(TEXT(A64,"0000"),TEXT(B64,"mmdd"),TEXT(C64,"000"))</f>
        <v>20110812064</v>
      </c>
      <c r="M64" t="str">
        <f>CONCATENATE(TEXT(A64,"0000"),TEXT(B64,"mmdd"))</f>
        <v>20110812</v>
      </c>
      <c r="O64" s="3">
        <v>2011</v>
      </c>
      <c r="P64" s="6">
        <v>42228</v>
      </c>
      <c r="Q64" s="5">
        <v>64</v>
      </c>
      <c r="R64" s="4">
        <v>2</v>
      </c>
      <c r="S64" s="4">
        <v>12</v>
      </c>
      <c r="T64" s="4">
        <v>14</v>
      </c>
      <c r="U64" s="4">
        <v>22</v>
      </c>
      <c r="V64" s="4">
        <v>40</v>
      </c>
      <c r="W64" s="4">
        <v>45</v>
      </c>
      <c r="X64" s="3">
        <v>4</v>
      </c>
      <c r="Y64" s="2">
        <v>794</v>
      </c>
    </row>
    <row r="65" spans="1:25" x14ac:dyDescent="0.25">
      <c r="A65" s="3">
        <v>2011</v>
      </c>
      <c r="B65" s="6">
        <v>42232</v>
      </c>
      <c r="C65" s="5">
        <v>65</v>
      </c>
      <c r="D65" s="4">
        <v>43</v>
      </c>
      <c r="E65" s="4">
        <v>42</v>
      </c>
      <c r="F65" s="4">
        <v>26</v>
      </c>
      <c r="G65" s="4">
        <v>38</v>
      </c>
      <c r="H65" s="4">
        <v>30</v>
      </c>
      <c r="I65" s="4">
        <v>37</v>
      </c>
      <c r="J65" s="3">
        <v>32</v>
      </c>
      <c r="K65" s="2">
        <v>795</v>
      </c>
      <c r="L65" t="str">
        <f>CONCATENATE(TEXT(A65,"0000"),TEXT(B65,"mmdd"),TEXT(C65,"000"))</f>
        <v>20110816065</v>
      </c>
      <c r="M65" t="str">
        <f>CONCATENATE(TEXT(A65,"0000"),TEXT(B65,"mmdd"))</f>
        <v>20110816</v>
      </c>
      <c r="O65" s="3">
        <v>2011</v>
      </c>
      <c r="P65" s="6">
        <v>42232</v>
      </c>
      <c r="Q65" s="5">
        <v>65</v>
      </c>
      <c r="R65" s="4">
        <v>26</v>
      </c>
      <c r="S65" s="4">
        <v>30</v>
      </c>
      <c r="T65" s="4">
        <v>37</v>
      </c>
      <c r="U65" s="4">
        <v>38</v>
      </c>
      <c r="V65" s="4">
        <v>42</v>
      </c>
      <c r="W65" s="4">
        <v>43</v>
      </c>
      <c r="X65" s="3">
        <v>32</v>
      </c>
      <c r="Y65" s="2">
        <v>795</v>
      </c>
    </row>
    <row r="66" spans="1:25" x14ac:dyDescent="0.25">
      <c r="A66" s="3">
        <v>2011</v>
      </c>
      <c r="B66" s="6">
        <v>42235</v>
      </c>
      <c r="C66" s="5">
        <v>66</v>
      </c>
      <c r="D66" s="4">
        <v>32</v>
      </c>
      <c r="E66" s="4">
        <v>41</v>
      </c>
      <c r="F66" s="4">
        <v>18</v>
      </c>
      <c r="G66" s="4">
        <v>30</v>
      </c>
      <c r="H66" s="4">
        <v>13</v>
      </c>
      <c r="I66" s="4">
        <v>48</v>
      </c>
      <c r="J66" s="3">
        <v>45</v>
      </c>
      <c r="K66" s="2">
        <v>796</v>
      </c>
      <c r="L66" t="str">
        <f>CONCATENATE(TEXT(A66,"0000"),TEXT(B66,"mmdd"),TEXT(C66,"000"))</f>
        <v>20110819066</v>
      </c>
      <c r="M66" t="str">
        <f>CONCATENATE(TEXT(A66,"0000"),TEXT(B66,"mmdd"))</f>
        <v>20110819</v>
      </c>
      <c r="O66" s="3">
        <v>2011</v>
      </c>
      <c r="P66" s="6">
        <v>42235</v>
      </c>
      <c r="Q66" s="5">
        <v>66</v>
      </c>
      <c r="R66" s="4">
        <v>13</v>
      </c>
      <c r="S66" s="4">
        <v>18</v>
      </c>
      <c r="T66" s="4">
        <v>30</v>
      </c>
      <c r="U66" s="4">
        <v>32</v>
      </c>
      <c r="V66" s="4">
        <v>41</v>
      </c>
      <c r="W66" s="4">
        <v>48</v>
      </c>
      <c r="X66" s="3">
        <v>45</v>
      </c>
      <c r="Y66" s="2">
        <v>796</v>
      </c>
    </row>
    <row r="67" spans="1:25" x14ac:dyDescent="0.25">
      <c r="A67" s="3">
        <v>2011</v>
      </c>
      <c r="B67" s="6">
        <v>42239</v>
      </c>
      <c r="C67" s="5">
        <v>67</v>
      </c>
      <c r="D67" s="4">
        <v>42</v>
      </c>
      <c r="E67" s="4">
        <v>29</v>
      </c>
      <c r="F67" s="4">
        <v>23</v>
      </c>
      <c r="G67" s="4">
        <v>32</v>
      </c>
      <c r="H67" s="4">
        <v>5</v>
      </c>
      <c r="I67" s="4">
        <v>36</v>
      </c>
      <c r="J67" s="3">
        <v>14</v>
      </c>
      <c r="K67" s="2">
        <v>797</v>
      </c>
      <c r="L67" t="str">
        <f>CONCATENATE(TEXT(A67,"0000"),TEXT(B67,"mmdd"),TEXT(C67,"000"))</f>
        <v>20110823067</v>
      </c>
      <c r="M67" t="str">
        <f>CONCATENATE(TEXT(A67,"0000"),TEXT(B67,"mmdd"))</f>
        <v>20110823</v>
      </c>
      <c r="O67" s="3">
        <v>2011</v>
      </c>
      <c r="P67" s="6">
        <v>42239</v>
      </c>
      <c r="Q67" s="5">
        <v>67</v>
      </c>
      <c r="R67" s="4">
        <v>5</v>
      </c>
      <c r="S67" s="4">
        <v>23</v>
      </c>
      <c r="T67" s="4">
        <v>29</v>
      </c>
      <c r="U67" s="4">
        <v>32</v>
      </c>
      <c r="V67" s="4">
        <v>36</v>
      </c>
      <c r="W67" s="4">
        <v>42</v>
      </c>
      <c r="X67" s="3">
        <v>14</v>
      </c>
      <c r="Y67" s="2">
        <v>797</v>
      </c>
    </row>
    <row r="68" spans="1:25" x14ac:dyDescent="0.25">
      <c r="A68" s="3">
        <v>2011</v>
      </c>
      <c r="B68" s="6">
        <v>42242</v>
      </c>
      <c r="C68" s="5">
        <v>68</v>
      </c>
      <c r="D68" s="4">
        <v>10</v>
      </c>
      <c r="E68" s="4">
        <v>31</v>
      </c>
      <c r="F68" s="4">
        <v>45</v>
      </c>
      <c r="G68" s="4">
        <v>33</v>
      </c>
      <c r="H68" s="4">
        <v>32</v>
      </c>
      <c r="I68" s="4">
        <v>43</v>
      </c>
      <c r="J68" s="3">
        <v>30</v>
      </c>
      <c r="K68" s="2">
        <v>798</v>
      </c>
      <c r="L68" t="str">
        <f>CONCATENATE(TEXT(A68,"0000"),TEXT(B68,"mmdd"),TEXT(C68,"000"))</f>
        <v>20110826068</v>
      </c>
      <c r="M68" t="str">
        <f>CONCATENATE(TEXT(A68,"0000"),TEXT(B68,"mmdd"))</f>
        <v>20110826</v>
      </c>
      <c r="O68" s="3">
        <v>2011</v>
      </c>
      <c r="P68" s="6">
        <v>42242</v>
      </c>
      <c r="Q68" s="5">
        <v>68</v>
      </c>
      <c r="R68" s="4">
        <v>10</v>
      </c>
      <c r="S68" s="4">
        <v>31</v>
      </c>
      <c r="T68" s="4">
        <v>32</v>
      </c>
      <c r="U68" s="4">
        <v>33</v>
      </c>
      <c r="V68" s="4">
        <v>43</v>
      </c>
      <c r="W68" s="4">
        <v>45</v>
      </c>
      <c r="X68" s="3">
        <v>30</v>
      </c>
      <c r="Y68" s="2">
        <v>798</v>
      </c>
    </row>
    <row r="69" spans="1:25" x14ac:dyDescent="0.25">
      <c r="A69" s="3">
        <v>2011</v>
      </c>
      <c r="B69" s="6">
        <v>42246</v>
      </c>
      <c r="C69" s="5">
        <v>69</v>
      </c>
      <c r="D69" s="4">
        <v>48</v>
      </c>
      <c r="E69" s="4">
        <v>26</v>
      </c>
      <c r="F69" s="4">
        <v>36</v>
      </c>
      <c r="G69" s="4">
        <v>37</v>
      </c>
      <c r="H69" s="4">
        <v>10</v>
      </c>
      <c r="I69" s="4">
        <v>12</v>
      </c>
      <c r="J69" s="3">
        <v>34</v>
      </c>
      <c r="K69" s="2">
        <v>799</v>
      </c>
      <c r="L69" t="str">
        <f>CONCATENATE(TEXT(A69,"0000"),TEXT(B69,"mmdd"),TEXT(C69,"000"))</f>
        <v>20110830069</v>
      </c>
      <c r="M69" t="str">
        <f>CONCATENATE(TEXT(A69,"0000"),TEXT(B69,"mmdd"))</f>
        <v>20110830</v>
      </c>
      <c r="O69" s="3">
        <v>2011</v>
      </c>
      <c r="P69" s="6">
        <v>42246</v>
      </c>
      <c r="Q69" s="5">
        <v>69</v>
      </c>
      <c r="R69" s="4">
        <v>10</v>
      </c>
      <c r="S69" s="4">
        <v>12</v>
      </c>
      <c r="T69" s="4">
        <v>26</v>
      </c>
      <c r="U69" s="4">
        <v>36</v>
      </c>
      <c r="V69" s="4">
        <v>37</v>
      </c>
      <c r="W69" s="4">
        <v>48</v>
      </c>
      <c r="X69" s="3">
        <v>34</v>
      </c>
      <c r="Y69" s="2">
        <v>799</v>
      </c>
    </row>
    <row r="70" spans="1:25" x14ac:dyDescent="0.25">
      <c r="A70" s="3">
        <v>2011</v>
      </c>
      <c r="B70" s="6">
        <v>42249</v>
      </c>
      <c r="C70" s="5">
        <v>70</v>
      </c>
      <c r="D70" s="4">
        <v>30</v>
      </c>
      <c r="E70" s="4">
        <v>5</v>
      </c>
      <c r="F70" s="4">
        <v>35</v>
      </c>
      <c r="G70" s="4">
        <v>22</v>
      </c>
      <c r="H70" s="4">
        <v>24</v>
      </c>
      <c r="I70" s="4">
        <v>2</v>
      </c>
      <c r="J70" s="3">
        <v>42</v>
      </c>
      <c r="K70" s="2">
        <v>800</v>
      </c>
      <c r="L70" t="str">
        <f>CONCATENATE(TEXT(A70,"0000"),TEXT(B70,"mmdd"),TEXT(C70,"000"))</f>
        <v>20110902070</v>
      </c>
      <c r="M70" t="str">
        <f>CONCATENATE(TEXT(A70,"0000"),TEXT(B70,"mmdd"))</f>
        <v>20110902</v>
      </c>
      <c r="O70" s="3">
        <v>2011</v>
      </c>
      <c r="P70" s="6">
        <v>42249</v>
      </c>
      <c r="Q70" s="5">
        <v>70</v>
      </c>
      <c r="R70" s="4">
        <v>2</v>
      </c>
      <c r="S70" s="4">
        <v>5</v>
      </c>
      <c r="T70" s="4">
        <v>22</v>
      </c>
      <c r="U70" s="4">
        <v>24</v>
      </c>
      <c r="V70" s="4">
        <v>30</v>
      </c>
      <c r="W70" s="4">
        <v>35</v>
      </c>
      <c r="X70" s="3">
        <v>42</v>
      </c>
      <c r="Y70" s="2">
        <v>800</v>
      </c>
    </row>
    <row r="71" spans="1:25" x14ac:dyDescent="0.25">
      <c r="A71" s="3">
        <v>2011</v>
      </c>
      <c r="B71" s="6">
        <v>42253</v>
      </c>
      <c r="C71" s="5">
        <v>71</v>
      </c>
      <c r="D71" s="4">
        <v>41</v>
      </c>
      <c r="E71" s="4">
        <v>29</v>
      </c>
      <c r="F71" s="4">
        <v>38</v>
      </c>
      <c r="G71" s="4">
        <v>23</v>
      </c>
      <c r="H71" s="4">
        <v>9</v>
      </c>
      <c r="I71" s="4">
        <v>2</v>
      </c>
      <c r="J71" s="3">
        <v>8</v>
      </c>
      <c r="K71" s="2">
        <v>801</v>
      </c>
      <c r="L71" t="str">
        <f>CONCATENATE(TEXT(A71,"0000"),TEXT(B71,"mmdd"),TEXT(C71,"000"))</f>
        <v>20110906071</v>
      </c>
      <c r="M71" t="str">
        <f>CONCATENATE(TEXT(A71,"0000"),TEXT(B71,"mmdd"))</f>
        <v>20110906</v>
      </c>
      <c r="O71" s="3">
        <v>2011</v>
      </c>
      <c r="P71" s="6">
        <v>42253</v>
      </c>
      <c r="Q71" s="5">
        <v>71</v>
      </c>
      <c r="R71" s="4">
        <v>2</v>
      </c>
      <c r="S71" s="4">
        <v>9</v>
      </c>
      <c r="T71" s="4">
        <v>23</v>
      </c>
      <c r="U71" s="4">
        <v>29</v>
      </c>
      <c r="V71" s="4">
        <v>38</v>
      </c>
      <c r="W71" s="4">
        <v>41</v>
      </c>
      <c r="X71" s="3">
        <v>8</v>
      </c>
      <c r="Y71" s="2">
        <v>801</v>
      </c>
    </row>
    <row r="72" spans="1:25" x14ac:dyDescent="0.25">
      <c r="A72" s="3">
        <v>2011</v>
      </c>
      <c r="B72" s="6">
        <v>42256</v>
      </c>
      <c r="C72" s="5">
        <v>72</v>
      </c>
      <c r="D72" s="4">
        <v>12</v>
      </c>
      <c r="E72" s="4">
        <v>8</v>
      </c>
      <c r="F72" s="4">
        <v>15</v>
      </c>
      <c r="G72" s="4">
        <v>36</v>
      </c>
      <c r="H72" s="4">
        <v>1</v>
      </c>
      <c r="I72" s="4">
        <v>47</v>
      </c>
      <c r="J72" s="3">
        <v>10</v>
      </c>
      <c r="K72" s="2">
        <v>802</v>
      </c>
      <c r="L72" t="str">
        <f>CONCATENATE(TEXT(A72,"0000"),TEXT(B72,"mmdd"),TEXT(C72,"000"))</f>
        <v>20110909072</v>
      </c>
      <c r="M72" t="str">
        <f>CONCATENATE(TEXT(A72,"0000"),TEXT(B72,"mmdd"))</f>
        <v>20110909</v>
      </c>
      <c r="O72" s="3">
        <v>2011</v>
      </c>
      <c r="P72" s="6">
        <v>42256</v>
      </c>
      <c r="Q72" s="5">
        <v>72</v>
      </c>
      <c r="R72" s="4">
        <v>1</v>
      </c>
      <c r="S72" s="4">
        <v>8</v>
      </c>
      <c r="T72" s="4">
        <v>12</v>
      </c>
      <c r="U72" s="4">
        <v>15</v>
      </c>
      <c r="V72" s="4">
        <v>36</v>
      </c>
      <c r="W72" s="4">
        <v>47</v>
      </c>
      <c r="X72" s="3">
        <v>10</v>
      </c>
      <c r="Y72" s="2">
        <v>802</v>
      </c>
    </row>
    <row r="73" spans="1:25" x14ac:dyDescent="0.25">
      <c r="A73" s="3">
        <v>2011</v>
      </c>
      <c r="B73" s="6">
        <v>42260</v>
      </c>
      <c r="C73" s="5">
        <v>73</v>
      </c>
      <c r="D73" s="4">
        <v>11</v>
      </c>
      <c r="E73" s="4">
        <v>48</v>
      </c>
      <c r="F73" s="4">
        <v>2</v>
      </c>
      <c r="G73" s="4">
        <v>41</v>
      </c>
      <c r="H73" s="4">
        <v>8</v>
      </c>
      <c r="I73" s="4">
        <v>38</v>
      </c>
      <c r="J73" s="3">
        <v>18</v>
      </c>
      <c r="K73" s="2">
        <v>803</v>
      </c>
      <c r="L73" t="str">
        <f>CONCATENATE(TEXT(A73,"0000"),TEXT(B73,"mmdd"),TEXT(C73,"000"))</f>
        <v>20110913073</v>
      </c>
      <c r="M73" t="str">
        <f>CONCATENATE(TEXT(A73,"0000"),TEXT(B73,"mmdd"))</f>
        <v>20110913</v>
      </c>
      <c r="O73" s="3">
        <v>2011</v>
      </c>
      <c r="P73" s="6">
        <v>42260</v>
      </c>
      <c r="Q73" s="5">
        <v>73</v>
      </c>
      <c r="R73" s="4">
        <v>2</v>
      </c>
      <c r="S73" s="4">
        <v>8</v>
      </c>
      <c r="T73" s="4">
        <v>11</v>
      </c>
      <c r="U73" s="4">
        <v>38</v>
      </c>
      <c r="V73" s="4">
        <v>41</v>
      </c>
      <c r="W73" s="4">
        <v>48</v>
      </c>
      <c r="X73" s="3">
        <v>18</v>
      </c>
      <c r="Y73" s="2">
        <v>803</v>
      </c>
    </row>
    <row r="74" spans="1:25" x14ac:dyDescent="0.25">
      <c r="A74" s="3">
        <v>2011</v>
      </c>
      <c r="B74" s="6">
        <v>42263</v>
      </c>
      <c r="C74" s="5">
        <v>74</v>
      </c>
      <c r="D74" s="4">
        <v>48</v>
      </c>
      <c r="E74" s="4">
        <v>28</v>
      </c>
      <c r="F74" s="4">
        <v>23</v>
      </c>
      <c r="G74" s="4">
        <v>36</v>
      </c>
      <c r="H74" s="4">
        <v>30</v>
      </c>
      <c r="I74" s="4">
        <v>15</v>
      </c>
      <c r="J74" s="3">
        <v>45</v>
      </c>
      <c r="K74" s="2">
        <v>804</v>
      </c>
      <c r="L74" t="str">
        <f>CONCATENATE(TEXT(A74,"0000"),TEXT(B74,"mmdd"),TEXT(C74,"000"))</f>
        <v>20110916074</v>
      </c>
      <c r="M74" t="str">
        <f>CONCATENATE(TEXT(A74,"0000"),TEXT(B74,"mmdd"))</f>
        <v>20110916</v>
      </c>
      <c r="O74" s="3">
        <v>2011</v>
      </c>
      <c r="P74" s="6">
        <v>42263</v>
      </c>
      <c r="Q74" s="5">
        <v>74</v>
      </c>
      <c r="R74" s="4">
        <v>15</v>
      </c>
      <c r="S74" s="4">
        <v>23</v>
      </c>
      <c r="T74" s="4">
        <v>28</v>
      </c>
      <c r="U74" s="4">
        <v>30</v>
      </c>
      <c r="V74" s="4">
        <v>36</v>
      </c>
      <c r="W74" s="4">
        <v>48</v>
      </c>
      <c r="X74" s="3">
        <v>45</v>
      </c>
      <c r="Y74" s="2">
        <v>804</v>
      </c>
    </row>
    <row r="75" spans="1:25" x14ac:dyDescent="0.25">
      <c r="A75" s="3">
        <v>2011</v>
      </c>
      <c r="B75" s="6">
        <v>42267</v>
      </c>
      <c r="C75" s="5">
        <v>75</v>
      </c>
      <c r="D75" s="4">
        <v>28</v>
      </c>
      <c r="E75" s="4">
        <v>25</v>
      </c>
      <c r="F75" s="4">
        <v>27</v>
      </c>
      <c r="G75" s="4">
        <v>34</v>
      </c>
      <c r="H75" s="4">
        <v>2</v>
      </c>
      <c r="I75" s="4">
        <v>37</v>
      </c>
      <c r="J75" s="3">
        <v>42</v>
      </c>
      <c r="K75" s="2">
        <v>805</v>
      </c>
      <c r="L75" t="str">
        <f>CONCATENATE(TEXT(A75,"0000"),TEXT(B75,"mmdd"),TEXT(C75,"000"))</f>
        <v>20110920075</v>
      </c>
      <c r="M75" t="str">
        <f>CONCATENATE(TEXT(A75,"0000"),TEXT(B75,"mmdd"))</f>
        <v>20110920</v>
      </c>
      <c r="O75" s="3">
        <v>2011</v>
      </c>
      <c r="P75" s="6">
        <v>42267</v>
      </c>
      <c r="Q75" s="5">
        <v>75</v>
      </c>
      <c r="R75" s="4">
        <v>2</v>
      </c>
      <c r="S75" s="4">
        <v>25</v>
      </c>
      <c r="T75" s="4">
        <v>27</v>
      </c>
      <c r="U75" s="4">
        <v>28</v>
      </c>
      <c r="V75" s="4">
        <v>34</v>
      </c>
      <c r="W75" s="4">
        <v>37</v>
      </c>
      <c r="X75" s="3">
        <v>42</v>
      </c>
      <c r="Y75" s="2">
        <v>805</v>
      </c>
    </row>
    <row r="76" spans="1:25" x14ac:dyDescent="0.25">
      <c r="A76" s="3">
        <v>2011</v>
      </c>
      <c r="B76" s="6">
        <v>42270</v>
      </c>
      <c r="C76" s="5">
        <v>76</v>
      </c>
      <c r="D76" s="4">
        <v>27</v>
      </c>
      <c r="E76" s="4">
        <v>23</v>
      </c>
      <c r="F76" s="4">
        <v>16</v>
      </c>
      <c r="G76" s="4">
        <v>14</v>
      </c>
      <c r="H76" s="4">
        <v>44</v>
      </c>
      <c r="I76" s="4">
        <v>28</v>
      </c>
      <c r="J76" s="3">
        <v>40</v>
      </c>
      <c r="K76" s="2">
        <v>806</v>
      </c>
      <c r="L76" t="str">
        <f>CONCATENATE(TEXT(A76,"0000"),TEXT(B76,"mmdd"),TEXT(C76,"000"))</f>
        <v>20110923076</v>
      </c>
      <c r="M76" t="str">
        <f>CONCATENATE(TEXT(A76,"0000"),TEXT(B76,"mmdd"))</f>
        <v>20110923</v>
      </c>
      <c r="O76" s="3">
        <v>2011</v>
      </c>
      <c r="P76" s="6">
        <v>42270</v>
      </c>
      <c r="Q76" s="5">
        <v>76</v>
      </c>
      <c r="R76" s="4">
        <v>14</v>
      </c>
      <c r="S76" s="4">
        <v>16</v>
      </c>
      <c r="T76" s="4">
        <v>23</v>
      </c>
      <c r="U76" s="4">
        <v>27</v>
      </c>
      <c r="V76" s="4">
        <v>28</v>
      </c>
      <c r="W76" s="4">
        <v>44</v>
      </c>
      <c r="X76" s="3">
        <v>40</v>
      </c>
      <c r="Y76" s="2">
        <v>806</v>
      </c>
    </row>
    <row r="77" spans="1:25" x14ac:dyDescent="0.25">
      <c r="A77" s="3">
        <v>2011</v>
      </c>
      <c r="B77" s="6">
        <v>42274</v>
      </c>
      <c r="C77" s="5">
        <v>77</v>
      </c>
      <c r="D77" s="4">
        <v>9</v>
      </c>
      <c r="E77" s="4">
        <v>42</v>
      </c>
      <c r="F77" s="4">
        <v>23</v>
      </c>
      <c r="G77" s="4">
        <v>3</v>
      </c>
      <c r="H77" s="4">
        <v>26</v>
      </c>
      <c r="I77" s="4">
        <v>31</v>
      </c>
      <c r="J77" s="3">
        <v>41</v>
      </c>
      <c r="K77" s="2">
        <v>807</v>
      </c>
      <c r="L77" t="str">
        <f>CONCATENATE(TEXT(A77,"0000"),TEXT(B77,"mmdd"),TEXT(C77,"000"))</f>
        <v>20110927077</v>
      </c>
      <c r="M77" t="str">
        <f>CONCATENATE(TEXT(A77,"0000"),TEXT(B77,"mmdd"))</f>
        <v>20110927</v>
      </c>
      <c r="O77" s="3">
        <v>2011</v>
      </c>
      <c r="P77" s="6">
        <v>42274</v>
      </c>
      <c r="Q77" s="5">
        <v>77</v>
      </c>
      <c r="R77" s="4">
        <v>3</v>
      </c>
      <c r="S77" s="4">
        <v>9</v>
      </c>
      <c r="T77" s="4">
        <v>23</v>
      </c>
      <c r="U77" s="4">
        <v>26</v>
      </c>
      <c r="V77" s="4">
        <v>31</v>
      </c>
      <c r="W77" s="4">
        <v>42</v>
      </c>
      <c r="X77" s="3">
        <v>41</v>
      </c>
      <c r="Y77" s="2">
        <v>807</v>
      </c>
    </row>
    <row r="78" spans="1:25" x14ac:dyDescent="0.25">
      <c r="A78" s="3">
        <v>2011</v>
      </c>
      <c r="B78" s="6">
        <v>42277</v>
      </c>
      <c r="C78" s="5">
        <v>78</v>
      </c>
      <c r="D78" s="4">
        <v>10</v>
      </c>
      <c r="E78" s="4">
        <v>44</v>
      </c>
      <c r="F78" s="4">
        <v>11</v>
      </c>
      <c r="G78" s="4">
        <v>34</v>
      </c>
      <c r="H78" s="4">
        <v>48</v>
      </c>
      <c r="I78" s="4">
        <v>24</v>
      </c>
      <c r="J78" s="3">
        <v>31</v>
      </c>
      <c r="K78" s="2">
        <v>808</v>
      </c>
      <c r="L78" t="str">
        <f>CONCATENATE(TEXT(A78,"0000"),TEXT(B78,"mmdd"),TEXT(C78,"000"))</f>
        <v>20110930078</v>
      </c>
      <c r="M78" t="str">
        <f>CONCATENATE(TEXT(A78,"0000"),TEXT(B78,"mmdd"))</f>
        <v>20110930</v>
      </c>
      <c r="O78" s="3">
        <v>2011</v>
      </c>
      <c r="P78" s="6">
        <v>42277</v>
      </c>
      <c r="Q78" s="5">
        <v>78</v>
      </c>
      <c r="R78" s="4">
        <v>10</v>
      </c>
      <c r="S78" s="4">
        <v>11</v>
      </c>
      <c r="T78" s="4">
        <v>24</v>
      </c>
      <c r="U78" s="4">
        <v>34</v>
      </c>
      <c r="V78" s="4">
        <v>44</v>
      </c>
      <c r="W78" s="4">
        <v>48</v>
      </c>
      <c r="X78" s="3">
        <v>31</v>
      </c>
      <c r="Y78" s="2">
        <v>808</v>
      </c>
    </row>
    <row r="79" spans="1:25" x14ac:dyDescent="0.25">
      <c r="A79" s="3">
        <v>2011</v>
      </c>
      <c r="B79" s="6">
        <v>42281</v>
      </c>
      <c r="C79" s="5">
        <v>79</v>
      </c>
      <c r="D79" s="4">
        <v>8</v>
      </c>
      <c r="E79" s="4">
        <v>49</v>
      </c>
      <c r="F79" s="4">
        <v>29</v>
      </c>
      <c r="G79" s="4">
        <v>26</v>
      </c>
      <c r="H79" s="4">
        <v>15</v>
      </c>
      <c r="I79" s="4">
        <v>2</v>
      </c>
      <c r="J79" s="3">
        <v>3</v>
      </c>
      <c r="K79" s="2">
        <v>809</v>
      </c>
      <c r="L79" t="str">
        <f>CONCATENATE(TEXT(A79,"0000"),TEXT(B79,"mmdd"),TEXT(C79,"000"))</f>
        <v>20111004079</v>
      </c>
      <c r="M79" t="str">
        <f>CONCATENATE(TEXT(A79,"0000"),TEXT(B79,"mmdd"))</f>
        <v>20111004</v>
      </c>
      <c r="O79" s="3">
        <v>2011</v>
      </c>
      <c r="P79" s="6">
        <v>42281</v>
      </c>
      <c r="Q79" s="5">
        <v>79</v>
      </c>
      <c r="R79" s="4">
        <v>2</v>
      </c>
      <c r="S79" s="4">
        <v>8</v>
      </c>
      <c r="T79" s="4">
        <v>15</v>
      </c>
      <c r="U79" s="4">
        <v>26</v>
      </c>
      <c r="V79" s="4">
        <v>29</v>
      </c>
      <c r="W79" s="4">
        <v>49</v>
      </c>
      <c r="X79" s="3">
        <v>3</v>
      </c>
      <c r="Y79" s="2">
        <v>809</v>
      </c>
    </row>
    <row r="80" spans="1:25" x14ac:dyDescent="0.25">
      <c r="A80" s="3">
        <v>2011</v>
      </c>
      <c r="B80" s="6">
        <v>42284</v>
      </c>
      <c r="C80" s="5">
        <v>80</v>
      </c>
      <c r="D80" s="4">
        <v>1</v>
      </c>
      <c r="E80" s="4">
        <v>30</v>
      </c>
      <c r="F80" s="4">
        <v>16</v>
      </c>
      <c r="G80" s="4">
        <v>6</v>
      </c>
      <c r="H80" s="4">
        <v>13</v>
      </c>
      <c r="I80" s="4">
        <v>33</v>
      </c>
      <c r="J80" s="3">
        <v>3</v>
      </c>
      <c r="K80" s="2">
        <v>810</v>
      </c>
      <c r="L80" t="str">
        <f>CONCATENATE(TEXT(A80,"0000"),TEXT(B80,"mmdd"),TEXT(C80,"000"))</f>
        <v>20111007080</v>
      </c>
      <c r="M80" t="str">
        <f>CONCATENATE(TEXT(A80,"0000"),TEXT(B80,"mmdd"))</f>
        <v>20111007</v>
      </c>
      <c r="O80" s="3">
        <v>2011</v>
      </c>
      <c r="P80" s="6">
        <v>42284</v>
      </c>
      <c r="Q80" s="5">
        <v>80</v>
      </c>
      <c r="R80" s="4">
        <v>1</v>
      </c>
      <c r="S80" s="4">
        <v>6</v>
      </c>
      <c r="T80" s="4">
        <v>13</v>
      </c>
      <c r="U80" s="4">
        <v>16</v>
      </c>
      <c r="V80" s="4">
        <v>30</v>
      </c>
      <c r="W80" s="4">
        <v>33</v>
      </c>
      <c r="X80" s="3">
        <v>3</v>
      </c>
      <c r="Y80" s="2">
        <v>810</v>
      </c>
    </row>
    <row r="81" spans="1:25" x14ac:dyDescent="0.25">
      <c r="A81" s="3">
        <v>2011</v>
      </c>
      <c r="B81" s="6">
        <v>42288</v>
      </c>
      <c r="C81" s="5">
        <v>81</v>
      </c>
      <c r="D81" s="4">
        <v>6</v>
      </c>
      <c r="E81" s="4">
        <v>34</v>
      </c>
      <c r="F81" s="4">
        <v>18</v>
      </c>
      <c r="G81" s="4">
        <v>43</v>
      </c>
      <c r="H81" s="4">
        <v>2</v>
      </c>
      <c r="I81" s="4">
        <v>33</v>
      </c>
      <c r="J81" s="3">
        <v>28</v>
      </c>
      <c r="K81" s="2">
        <v>811</v>
      </c>
      <c r="L81" t="str">
        <f>CONCATENATE(TEXT(A81,"0000"),TEXT(B81,"mmdd"),TEXT(C81,"000"))</f>
        <v>20111011081</v>
      </c>
      <c r="M81" t="str">
        <f>CONCATENATE(TEXT(A81,"0000"),TEXT(B81,"mmdd"))</f>
        <v>20111011</v>
      </c>
      <c r="O81" s="3">
        <v>2011</v>
      </c>
      <c r="P81" s="6">
        <v>42288</v>
      </c>
      <c r="Q81" s="5">
        <v>81</v>
      </c>
      <c r="R81" s="4">
        <v>2</v>
      </c>
      <c r="S81" s="4">
        <v>6</v>
      </c>
      <c r="T81" s="4">
        <v>18</v>
      </c>
      <c r="U81" s="4">
        <v>33</v>
      </c>
      <c r="V81" s="4">
        <v>34</v>
      </c>
      <c r="W81" s="4">
        <v>43</v>
      </c>
      <c r="X81" s="3">
        <v>28</v>
      </c>
      <c r="Y81" s="2">
        <v>811</v>
      </c>
    </row>
    <row r="82" spans="1:25" x14ac:dyDescent="0.25">
      <c r="A82" s="3">
        <v>2011</v>
      </c>
      <c r="B82" s="6">
        <v>42291</v>
      </c>
      <c r="C82" s="5">
        <v>82</v>
      </c>
      <c r="D82" s="4">
        <v>7</v>
      </c>
      <c r="E82" s="4">
        <v>26</v>
      </c>
      <c r="F82" s="4">
        <v>23</v>
      </c>
      <c r="G82" s="4">
        <v>39</v>
      </c>
      <c r="H82" s="4">
        <v>8</v>
      </c>
      <c r="I82" s="4">
        <v>21</v>
      </c>
      <c r="J82" s="3">
        <v>28</v>
      </c>
      <c r="K82" s="2">
        <v>812</v>
      </c>
      <c r="L82" t="str">
        <f>CONCATENATE(TEXT(A82,"0000"),TEXT(B82,"mmdd"),TEXT(C82,"000"))</f>
        <v>20111014082</v>
      </c>
      <c r="M82" t="str">
        <f>CONCATENATE(TEXT(A82,"0000"),TEXT(B82,"mmdd"))</f>
        <v>20111014</v>
      </c>
      <c r="O82" s="3">
        <v>2011</v>
      </c>
      <c r="P82" s="6">
        <v>42291</v>
      </c>
      <c r="Q82" s="5">
        <v>82</v>
      </c>
      <c r="R82" s="4">
        <v>7</v>
      </c>
      <c r="S82" s="4">
        <v>8</v>
      </c>
      <c r="T82" s="4">
        <v>21</v>
      </c>
      <c r="U82" s="4">
        <v>23</v>
      </c>
      <c r="V82" s="4">
        <v>26</v>
      </c>
      <c r="W82" s="4">
        <v>39</v>
      </c>
      <c r="X82" s="3">
        <v>28</v>
      </c>
      <c r="Y82" s="2">
        <v>812</v>
      </c>
    </row>
    <row r="83" spans="1:25" x14ac:dyDescent="0.25">
      <c r="A83" s="3">
        <v>2011</v>
      </c>
      <c r="B83" s="6">
        <v>42295</v>
      </c>
      <c r="C83" s="5">
        <v>83</v>
      </c>
      <c r="D83" s="4">
        <v>46</v>
      </c>
      <c r="E83" s="4">
        <v>19</v>
      </c>
      <c r="F83" s="4">
        <v>44</v>
      </c>
      <c r="G83" s="4">
        <v>32</v>
      </c>
      <c r="H83" s="4">
        <v>8</v>
      </c>
      <c r="I83" s="4">
        <v>4</v>
      </c>
      <c r="J83" s="3">
        <v>21</v>
      </c>
      <c r="K83" s="2">
        <v>813</v>
      </c>
      <c r="L83" t="str">
        <f>CONCATENATE(TEXT(A83,"0000"),TEXT(B83,"mmdd"),TEXT(C83,"000"))</f>
        <v>20111018083</v>
      </c>
      <c r="M83" t="str">
        <f>CONCATENATE(TEXT(A83,"0000"),TEXT(B83,"mmdd"))</f>
        <v>20111018</v>
      </c>
      <c r="O83" s="3">
        <v>2011</v>
      </c>
      <c r="P83" s="6">
        <v>42295</v>
      </c>
      <c r="Q83" s="5">
        <v>83</v>
      </c>
      <c r="R83" s="4">
        <v>4</v>
      </c>
      <c r="S83" s="4">
        <v>8</v>
      </c>
      <c r="T83" s="4">
        <v>19</v>
      </c>
      <c r="U83" s="4">
        <v>32</v>
      </c>
      <c r="V83" s="4">
        <v>44</v>
      </c>
      <c r="W83" s="4">
        <v>46</v>
      </c>
      <c r="X83" s="3">
        <v>21</v>
      </c>
      <c r="Y83" s="2">
        <v>813</v>
      </c>
    </row>
    <row r="84" spans="1:25" x14ac:dyDescent="0.25">
      <c r="A84" s="3">
        <v>2011</v>
      </c>
      <c r="B84" s="6">
        <v>42298</v>
      </c>
      <c r="C84" s="5">
        <v>84</v>
      </c>
      <c r="D84" s="4">
        <v>20</v>
      </c>
      <c r="E84" s="4">
        <v>35</v>
      </c>
      <c r="F84" s="4">
        <v>33</v>
      </c>
      <c r="G84" s="4">
        <v>43</v>
      </c>
      <c r="H84" s="4">
        <v>41</v>
      </c>
      <c r="I84" s="4">
        <v>34</v>
      </c>
      <c r="J84" s="3">
        <v>4</v>
      </c>
      <c r="K84" s="2">
        <v>814</v>
      </c>
      <c r="L84" t="str">
        <f>CONCATENATE(TEXT(A84,"0000"),TEXT(B84,"mmdd"),TEXT(C84,"000"))</f>
        <v>20111021084</v>
      </c>
      <c r="M84" t="str">
        <f>CONCATENATE(TEXT(A84,"0000"),TEXT(B84,"mmdd"))</f>
        <v>20111021</v>
      </c>
      <c r="O84" s="3">
        <v>2011</v>
      </c>
      <c r="P84" s="6">
        <v>42298</v>
      </c>
      <c r="Q84" s="5">
        <v>84</v>
      </c>
      <c r="R84" s="4">
        <v>20</v>
      </c>
      <c r="S84" s="4">
        <v>33</v>
      </c>
      <c r="T84" s="4">
        <v>34</v>
      </c>
      <c r="U84" s="4">
        <v>35</v>
      </c>
      <c r="V84" s="4">
        <v>41</v>
      </c>
      <c r="W84" s="4">
        <v>43</v>
      </c>
      <c r="X84" s="3">
        <v>4</v>
      </c>
      <c r="Y84" s="2">
        <v>814</v>
      </c>
    </row>
    <row r="85" spans="1:25" x14ac:dyDescent="0.25">
      <c r="A85" s="3">
        <v>2011</v>
      </c>
      <c r="B85" s="6">
        <v>42302</v>
      </c>
      <c r="C85" s="5">
        <v>85</v>
      </c>
      <c r="D85" s="4">
        <v>2</v>
      </c>
      <c r="E85" s="4">
        <v>5</v>
      </c>
      <c r="F85" s="4">
        <v>33</v>
      </c>
      <c r="G85" s="4">
        <v>28</v>
      </c>
      <c r="H85" s="4">
        <v>44</v>
      </c>
      <c r="I85" s="4">
        <v>24</v>
      </c>
      <c r="J85" s="3">
        <v>4</v>
      </c>
      <c r="K85" s="2">
        <v>815</v>
      </c>
      <c r="L85" t="str">
        <f>CONCATENATE(TEXT(A85,"0000"),TEXT(B85,"mmdd"),TEXT(C85,"000"))</f>
        <v>20111025085</v>
      </c>
      <c r="M85" t="str">
        <f>CONCATENATE(TEXT(A85,"0000"),TEXT(B85,"mmdd"))</f>
        <v>20111025</v>
      </c>
      <c r="O85" s="3">
        <v>2011</v>
      </c>
      <c r="P85" s="6">
        <v>42302</v>
      </c>
      <c r="Q85" s="5">
        <v>85</v>
      </c>
      <c r="R85" s="4">
        <v>2</v>
      </c>
      <c r="S85" s="4">
        <v>5</v>
      </c>
      <c r="T85" s="4">
        <v>24</v>
      </c>
      <c r="U85" s="4">
        <v>28</v>
      </c>
      <c r="V85" s="4">
        <v>33</v>
      </c>
      <c r="W85" s="4">
        <v>44</v>
      </c>
      <c r="X85" s="3">
        <v>4</v>
      </c>
      <c r="Y85" s="2">
        <v>815</v>
      </c>
    </row>
    <row r="86" spans="1:25" x14ac:dyDescent="0.25">
      <c r="A86" s="3">
        <v>2011</v>
      </c>
      <c r="B86" s="6">
        <v>42305</v>
      </c>
      <c r="C86" s="5">
        <v>86</v>
      </c>
      <c r="D86" s="4">
        <v>24</v>
      </c>
      <c r="E86" s="4">
        <v>5</v>
      </c>
      <c r="F86" s="4">
        <v>33</v>
      </c>
      <c r="G86" s="4">
        <v>36</v>
      </c>
      <c r="H86" s="4">
        <v>27</v>
      </c>
      <c r="I86" s="4">
        <v>15</v>
      </c>
      <c r="J86" s="3">
        <v>1</v>
      </c>
      <c r="K86" s="2">
        <v>816</v>
      </c>
      <c r="L86" t="str">
        <f>CONCATENATE(TEXT(A86,"0000"),TEXT(B86,"mmdd"),TEXT(C86,"000"))</f>
        <v>20111028086</v>
      </c>
      <c r="M86" t="str">
        <f>CONCATENATE(TEXT(A86,"0000"),TEXT(B86,"mmdd"))</f>
        <v>20111028</v>
      </c>
      <c r="O86" s="3">
        <v>2011</v>
      </c>
      <c r="P86" s="6">
        <v>42305</v>
      </c>
      <c r="Q86" s="5">
        <v>86</v>
      </c>
      <c r="R86" s="4">
        <v>5</v>
      </c>
      <c r="S86" s="4">
        <v>15</v>
      </c>
      <c r="T86" s="4">
        <v>24</v>
      </c>
      <c r="U86" s="4">
        <v>27</v>
      </c>
      <c r="V86" s="4">
        <v>33</v>
      </c>
      <c r="W86" s="4">
        <v>36</v>
      </c>
      <c r="X86" s="3">
        <v>1</v>
      </c>
      <c r="Y86" s="2">
        <v>816</v>
      </c>
    </row>
    <row r="87" spans="1:25" x14ac:dyDescent="0.25">
      <c r="A87" s="3">
        <v>2011</v>
      </c>
      <c r="B87" s="6">
        <v>42309</v>
      </c>
      <c r="C87" s="5">
        <v>87</v>
      </c>
      <c r="D87" s="4">
        <v>21</v>
      </c>
      <c r="E87" s="4">
        <v>4</v>
      </c>
      <c r="F87" s="4">
        <v>7</v>
      </c>
      <c r="G87" s="4">
        <v>29</v>
      </c>
      <c r="H87" s="4">
        <v>13</v>
      </c>
      <c r="I87" s="4">
        <v>14</v>
      </c>
      <c r="J87" s="3">
        <v>22</v>
      </c>
      <c r="K87" s="2">
        <v>817</v>
      </c>
      <c r="L87" t="str">
        <f>CONCATENATE(TEXT(A87,"0000"),TEXT(B87,"mmdd"),TEXT(C87,"000"))</f>
        <v>20111101087</v>
      </c>
      <c r="M87" t="str">
        <f>CONCATENATE(TEXT(A87,"0000"),TEXT(B87,"mmdd"))</f>
        <v>20111101</v>
      </c>
      <c r="O87" s="3">
        <v>2011</v>
      </c>
      <c r="P87" s="6">
        <v>42309</v>
      </c>
      <c r="Q87" s="5">
        <v>87</v>
      </c>
      <c r="R87" s="4">
        <v>4</v>
      </c>
      <c r="S87" s="4">
        <v>7</v>
      </c>
      <c r="T87" s="4">
        <v>13</v>
      </c>
      <c r="U87" s="4">
        <v>14</v>
      </c>
      <c r="V87" s="4">
        <v>21</v>
      </c>
      <c r="W87" s="4">
        <v>29</v>
      </c>
      <c r="X87" s="3">
        <v>22</v>
      </c>
      <c r="Y87" s="2">
        <v>817</v>
      </c>
    </row>
    <row r="88" spans="1:25" x14ac:dyDescent="0.25">
      <c r="A88" s="3">
        <v>2011</v>
      </c>
      <c r="B88" s="6">
        <v>42312</v>
      </c>
      <c r="C88" s="5">
        <v>88</v>
      </c>
      <c r="D88" s="4">
        <v>21</v>
      </c>
      <c r="E88" s="4">
        <v>14</v>
      </c>
      <c r="F88" s="4">
        <v>8</v>
      </c>
      <c r="G88" s="4">
        <v>7</v>
      </c>
      <c r="H88" s="4">
        <v>2</v>
      </c>
      <c r="I88" s="4">
        <v>38</v>
      </c>
      <c r="J88" s="3">
        <v>11</v>
      </c>
      <c r="K88" s="2">
        <v>818</v>
      </c>
      <c r="L88" t="str">
        <f>CONCATENATE(TEXT(A88,"0000"),TEXT(B88,"mmdd"),TEXT(C88,"000"))</f>
        <v>20111104088</v>
      </c>
      <c r="M88" t="str">
        <f>CONCATENATE(TEXT(A88,"0000"),TEXT(B88,"mmdd"))</f>
        <v>20111104</v>
      </c>
      <c r="O88" s="3">
        <v>2011</v>
      </c>
      <c r="P88" s="6">
        <v>42312</v>
      </c>
      <c r="Q88" s="5">
        <v>88</v>
      </c>
      <c r="R88" s="4">
        <v>2</v>
      </c>
      <c r="S88" s="4">
        <v>7</v>
      </c>
      <c r="T88" s="4">
        <v>8</v>
      </c>
      <c r="U88" s="4">
        <v>14</v>
      </c>
      <c r="V88" s="4">
        <v>21</v>
      </c>
      <c r="W88" s="4">
        <v>38</v>
      </c>
      <c r="X88" s="3">
        <v>11</v>
      </c>
      <c r="Y88" s="2">
        <v>818</v>
      </c>
    </row>
    <row r="89" spans="1:25" x14ac:dyDescent="0.25">
      <c r="A89" s="3">
        <v>2011</v>
      </c>
      <c r="B89" s="6">
        <v>42316</v>
      </c>
      <c r="C89" s="5">
        <v>89</v>
      </c>
      <c r="D89" s="4">
        <v>2</v>
      </c>
      <c r="E89" s="4">
        <v>40</v>
      </c>
      <c r="F89" s="4">
        <v>39</v>
      </c>
      <c r="G89" s="4">
        <v>11</v>
      </c>
      <c r="H89" s="4">
        <v>35</v>
      </c>
      <c r="I89" s="4">
        <v>22</v>
      </c>
      <c r="J89" s="3">
        <v>36</v>
      </c>
      <c r="K89" s="2">
        <v>819</v>
      </c>
      <c r="L89" t="str">
        <f>CONCATENATE(TEXT(A89,"0000"),TEXT(B89,"mmdd"),TEXT(C89,"000"))</f>
        <v>20111108089</v>
      </c>
      <c r="M89" t="str">
        <f>CONCATENATE(TEXT(A89,"0000"),TEXT(B89,"mmdd"))</f>
        <v>20111108</v>
      </c>
      <c r="O89" s="3">
        <v>2011</v>
      </c>
      <c r="P89" s="6">
        <v>42316</v>
      </c>
      <c r="Q89" s="5">
        <v>89</v>
      </c>
      <c r="R89" s="4">
        <v>2</v>
      </c>
      <c r="S89" s="4">
        <v>11</v>
      </c>
      <c r="T89" s="4">
        <v>22</v>
      </c>
      <c r="U89" s="4">
        <v>35</v>
      </c>
      <c r="V89" s="4">
        <v>39</v>
      </c>
      <c r="W89" s="4">
        <v>40</v>
      </c>
      <c r="X89" s="3">
        <v>36</v>
      </c>
      <c r="Y89" s="2">
        <v>819</v>
      </c>
    </row>
    <row r="90" spans="1:25" x14ac:dyDescent="0.25">
      <c r="A90" s="3">
        <v>2011</v>
      </c>
      <c r="B90" s="6">
        <v>42319</v>
      </c>
      <c r="C90" s="5">
        <v>90</v>
      </c>
      <c r="D90" s="4">
        <v>36</v>
      </c>
      <c r="E90" s="4">
        <v>29</v>
      </c>
      <c r="F90" s="4">
        <v>20</v>
      </c>
      <c r="G90" s="4">
        <v>19</v>
      </c>
      <c r="H90" s="4">
        <v>4</v>
      </c>
      <c r="I90" s="4">
        <v>32</v>
      </c>
      <c r="J90" s="3">
        <v>30</v>
      </c>
      <c r="K90" s="2">
        <v>820</v>
      </c>
      <c r="L90" t="str">
        <f>CONCATENATE(TEXT(A90,"0000"),TEXT(B90,"mmdd"),TEXT(C90,"000"))</f>
        <v>20111111090</v>
      </c>
      <c r="M90" t="str">
        <f>CONCATENATE(TEXT(A90,"0000"),TEXT(B90,"mmdd"))</f>
        <v>20111111</v>
      </c>
      <c r="O90" s="3">
        <v>2011</v>
      </c>
      <c r="P90" s="6">
        <v>42319</v>
      </c>
      <c r="Q90" s="5">
        <v>90</v>
      </c>
      <c r="R90" s="4">
        <v>4</v>
      </c>
      <c r="S90" s="4">
        <v>19</v>
      </c>
      <c r="T90" s="4">
        <v>20</v>
      </c>
      <c r="U90" s="4">
        <v>29</v>
      </c>
      <c r="V90" s="4">
        <v>32</v>
      </c>
      <c r="W90" s="4">
        <v>36</v>
      </c>
      <c r="X90" s="3">
        <v>30</v>
      </c>
      <c r="Y90" s="2">
        <v>820</v>
      </c>
    </row>
    <row r="91" spans="1:25" x14ac:dyDescent="0.25">
      <c r="A91" s="3">
        <v>2011</v>
      </c>
      <c r="B91" s="6">
        <v>42323</v>
      </c>
      <c r="C91" s="5">
        <v>91</v>
      </c>
      <c r="D91" s="4">
        <v>46</v>
      </c>
      <c r="E91" s="4">
        <v>21</v>
      </c>
      <c r="F91" s="4">
        <v>42</v>
      </c>
      <c r="G91" s="4">
        <v>35</v>
      </c>
      <c r="H91" s="4">
        <v>12</v>
      </c>
      <c r="I91" s="4">
        <v>19</v>
      </c>
      <c r="J91" s="3">
        <v>40</v>
      </c>
      <c r="K91" s="2">
        <v>821</v>
      </c>
      <c r="L91" t="str">
        <f>CONCATENATE(TEXT(A91,"0000"),TEXT(B91,"mmdd"),TEXT(C91,"000"))</f>
        <v>20111115091</v>
      </c>
      <c r="M91" t="str">
        <f>CONCATENATE(TEXT(A91,"0000"),TEXT(B91,"mmdd"))</f>
        <v>20111115</v>
      </c>
      <c r="O91" s="3">
        <v>2011</v>
      </c>
      <c r="P91" s="6">
        <v>42323</v>
      </c>
      <c r="Q91" s="5">
        <v>91</v>
      </c>
      <c r="R91" s="4">
        <v>12</v>
      </c>
      <c r="S91" s="4">
        <v>19</v>
      </c>
      <c r="T91" s="4">
        <v>21</v>
      </c>
      <c r="U91" s="4">
        <v>35</v>
      </c>
      <c r="V91" s="4">
        <v>42</v>
      </c>
      <c r="W91" s="4">
        <v>46</v>
      </c>
      <c r="X91" s="3">
        <v>40</v>
      </c>
      <c r="Y91" s="2">
        <v>821</v>
      </c>
    </row>
    <row r="92" spans="1:25" x14ac:dyDescent="0.25">
      <c r="A92" s="3">
        <v>2011</v>
      </c>
      <c r="B92" s="6">
        <v>42326</v>
      </c>
      <c r="C92" s="5">
        <v>92</v>
      </c>
      <c r="D92" s="4">
        <v>12</v>
      </c>
      <c r="E92" s="4">
        <v>11</v>
      </c>
      <c r="F92" s="4">
        <v>16</v>
      </c>
      <c r="G92" s="4">
        <v>10</v>
      </c>
      <c r="H92" s="4">
        <v>45</v>
      </c>
      <c r="I92" s="4">
        <v>15</v>
      </c>
      <c r="J92" s="3">
        <v>19</v>
      </c>
      <c r="K92" s="2">
        <v>822</v>
      </c>
      <c r="L92" t="str">
        <f>CONCATENATE(TEXT(A92,"0000"),TEXT(B92,"mmdd"),TEXT(C92,"000"))</f>
        <v>20111118092</v>
      </c>
      <c r="M92" t="str">
        <f>CONCATENATE(TEXT(A92,"0000"),TEXT(B92,"mmdd"))</f>
        <v>20111118</v>
      </c>
      <c r="O92" s="3">
        <v>2011</v>
      </c>
      <c r="P92" s="6">
        <v>42326</v>
      </c>
      <c r="Q92" s="5">
        <v>92</v>
      </c>
      <c r="R92" s="4">
        <v>10</v>
      </c>
      <c r="S92" s="4">
        <v>11</v>
      </c>
      <c r="T92" s="4">
        <v>12</v>
      </c>
      <c r="U92" s="4">
        <v>15</v>
      </c>
      <c r="V92" s="4">
        <v>16</v>
      </c>
      <c r="W92" s="4">
        <v>45</v>
      </c>
      <c r="X92" s="3">
        <v>19</v>
      </c>
      <c r="Y92" s="2">
        <v>822</v>
      </c>
    </row>
    <row r="93" spans="1:25" x14ac:dyDescent="0.25">
      <c r="A93" s="3">
        <v>2011</v>
      </c>
      <c r="B93" s="6">
        <v>42330</v>
      </c>
      <c r="C93" s="5">
        <v>93</v>
      </c>
      <c r="D93" s="4">
        <v>40</v>
      </c>
      <c r="E93" s="4">
        <v>37</v>
      </c>
      <c r="F93" s="4">
        <v>46</v>
      </c>
      <c r="G93" s="4">
        <v>41</v>
      </c>
      <c r="H93" s="4">
        <v>21</v>
      </c>
      <c r="I93" s="4">
        <v>16</v>
      </c>
      <c r="J93" s="3">
        <v>27</v>
      </c>
      <c r="K93" s="2">
        <v>823</v>
      </c>
      <c r="L93" t="str">
        <f>CONCATENATE(TEXT(A93,"0000"),TEXT(B93,"mmdd"),TEXT(C93,"000"))</f>
        <v>20111122093</v>
      </c>
      <c r="M93" t="str">
        <f>CONCATENATE(TEXT(A93,"0000"),TEXT(B93,"mmdd"))</f>
        <v>20111122</v>
      </c>
      <c r="O93" s="3">
        <v>2011</v>
      </c>
      <c r="P93" s="6">
        <v>42330</v>
      </c>
      <c r="Q93" s="5">
        <v>93</v>
      </c>
      <c r="R93" s="4">
        <v>16</v>
      </c>
      <c r="S93" s="4">
        <v>21</v>
      </c>
      <c r="T93" s="4">
        <v>37</v>
      </c>
      <c r="U93" s="4">
        <v>40</v>
      </c>
      <c r="V93" s="4">
        <v>41</v>
      </c>
      <c r="W93" s="4">
        <v>46</v>
      </c>
      <c r="X93" s="3">
        <v>27</v>
      </c>
      <c r="Y93" s="2">
        <v>823</v>
      </c>
    </row>
    <row r="94" spans="1:25" x14ac:dyDescent="0.25">
      <c r="A94" s="3">
        <v>2011</v>
      </c>
      <c r="B94" s="6">
        <v>42333</v>
      </c>
      <c r="C94" s="5">
        <v>94</v>
      </c>
      <c r="D94" s="4">
        <v>10</v>
      </c>
      <c r="E94" s="4">
        <v>43</v>
      </c>
      <c r="F94" s="4">
        <v>30</v>
      </c>
      <c r="G94" s="4">
        <v>8</v>
      </c>
      <c r="H94" s="4">
        <v>36</v>
      </c>
      <c r="I94" s="4">
        <v>27</v>
      </c>
      <c r="J94" s="3">
        <v>48</v>
      </c>
      <c r="K94" s="2">
        <v>824</v>
      </c>
      <c r="L94" t="str">
        <f>CONCATENATE(TEXT(A94,"0000"),TEXT(B94,"mmdd"),TEXT(C94,"000"))</f>
        <v>20111125094</v>
      </c>
      <c r="M94" t="str">
        <f>CONCATENATE(TEXT(A94,"0000"),TEXT(B94,"mmdd"))</f>
        <v>20111125</v>
      </c>
      <c r="O94" s="3">
        <v>2011</v>
      </c>
      <c r="P94" s="6">
        <v>42333</v>
      </c>
      <c r="Q94" s="5">
        <v>94</v>
      </c>
      <c r="R94" s="4">
        <v>8</v>
      </c>
      <c r="S94" s="4">
        <v>10</v>
      </c>
      <c r="T94" s="4">
        <v>27</v>
      </c>
      <c r="U94" s="4">
        <v>30</v>
      </c>
      <c r="V94" s="4">
        <v>36</v>
      </c>
      <c r="W94" s="4">
        <v>43</v>
      </c>
      <c r="X94" s="3">
        <v>48</v>
      </c>
      <c r="Y94" s="2">
        <v>824</v>
      </c>
    </row>
    <row r="95" spans="1:25" x14ac:dyDescent="0.25">
      <c r="A95" s="3">
        <v>2011</v>
      </c>
      <c r="B95" s="6">
        <v>42337</v>
      </c>
      <c r="C95" s="5">
        <v>95</v>
      </c>
      <c r="D95" s="4">
        <v>7</v>
      </c>
      <c r="E95" s="4">
        <v>1</v>
      </c>
      <c r="F95" s="4">
        <v>35</v>
      </c>
      <c r="G95" s="4">
        <v>36</v>
      </c>
      <c r="H95" s="4">
        <v>11</v>
      </c>
      <c r="I95" s="4">
        <v>14</v>
      </c>
      <c r="J95" s="3">
        <v>10</v>
      </c>
      <c r="K95" s="2">
        <v>825</v>
      </c>
      <c r="L95" t="str">
        <f>CONCATENATE(TEXT(A95,"0000"),TEXT(B95,"mmdd"),TEXT(C95,"000"))</f>
        <v>20111129095</v>
      </c>
      <c r="M95" t="str">
        <f>CONCATENATE(TEXT(A95,"0000"),TEXT(B95,"mmdd"))</f>
        <v>20111129</v>
      </c>
      <c r="O95" s="3">
        <v>2011</v>
      </c>
      <c r="P95" s="6">
        <v>42337</v>
      </c>
      <c r="Q95" s="5">
        <v>95</v>
      </c>
      <c r="R95" s="4">
        <v>1</v>
      </c>
      <c r="S95" s="4">
        <v>7</v>
      </c>
      <c r="T95" s="4">
        <v>11</v>
      </c>
      <c r="U95" s="4">
        <v>14</v>
      </c>
      <c r="V95" s="4">
        <v>35</v>
      </c>
      <c r="W95" s="4">
        <v>36</v>
      </c>
      <c r="X95" s="3">
        <v>10</v>
      </c>
      <c r="Y95" s="2">
        <v>825</v>
      </c>
    </row>
    <row r="96" spans="1:25" x14ac:dyDescent="0.25">
      <c r="A96" s="3">
        <v>2011</v>
      </c>
      <c r="B96" s="6">
        <v>42340</v>
      </c>
      <c r="C96" s="5">
        <v>96</v>
      </c>
      <c r="D96" s="4">
        <v>23</v>
      </c>
      <c r="E96" s="4">
        <v>39</v>
      </c>
      <c r="F96" s="4">
        <v>45</v>
      </c>
      <c r="G96" s="4">
        <v>31</v>
      </c>
      <c r="H96" s="4">
        <v>37</v>
      </c>
      <c r="I96" s="4">
        <v>27</v>
      </c>
      <c r="J96" s="3">
        <v>6</v>
      </c>
      <c r="K96" s="2">
        <v>826</v>
      </c>
      <c r="L96" t="str">
        <f>CONCATENATE(TEXT(A96,"0000"),TEXT(B96,"mmdd"),TEXT(C96,"000"))</f>
        <v>20111202096</v>
      </c>
      <c r="M96" t="str">
        <f>CONCATENATE(TEXT(A96,"0000"),TEXT(B96,"mmdd"))</f>
        <v>20111202</v>
      </c>
      <c r="O96" s="3">
        <v>2011</v>
      </c>
      <c r="P96" s="6">
        <v>42340</v>
      </c>
      <c r="Q96" s="5">
        <v>96</v>
      </c>
      <c r="R96" s="4">
        <v>23</v>
      </c>
      <c r="S96" s="4">
        <v>27</v>
      </c>
      <c r="T96" s="4">
        <v>31</v>
      </c>
      <c r="U96" s="4">
        <v>37</v>
      </c>
      <c r="V96" s="4">
        <v>39</v>
      </c>
      <c r="W96" s="4">
        <v>45</v>
      </c>
      <c r="X96" s="3">
        <v>6</v>
      </c>
      <c r="Y96" s="2">
        <v>826</v>
      </c>
    </row>
    <row r="97" spans="1:25" x14ac:dyDescent="0.25">
      <c r="A97" s="3">
        <v>2011</v>
      </c>
      <c r="B97" s="6">
        <v>42344</v>
      </c>
      <c r="C97" s="5">
        <v>97</v>
      </c>
      <c r="D97" s="4">
        <v>38</v>
      </c>
      <c r="E97" s="4">
        <v>14</v>
      </c>
      <c r="F97" s="4">
        <v>18</v>
      </c>
      <c r="G97" s="4">
        <v>3</v>
      </c>
      <c r="H97" s="4">
        <v>13</v>
      </c>
      <c r="I97" s="4">
        <v>22</v>
      </c>
      <c r="J97" s="3">
        <v>6</v>
      </c>
      <c r="K97" s="2">
        <v>827</v>
      </c>
      <c r="L97" t="str">
        <f>CONCATENATE(TEXT(A97,"0000"),TEXT(B97,"mmdd"),TEXT(C97,"000"))</f>
        <v>20111206097</v>
      </c>
      <c r="M97" t="str">
        <f>CONCATENATE(TEXT(A97,"0000"),TEXT(B97,"mmdd"))</f>
        <v>20111206</v>
      </c>
      <c r="O97" s="3">
        <v>2011</v>
      </c>
      <c r="P97" s="6">
        <v>42344</v>
      </c>
      <c r="Q97" s="5">
        <v>97</v>
      </c>
      <c r="R97" s="4">
        <v>3</v>
      </c>
      <c r="S97" s="4">
        <v>13</v>
      </c>
      <c r="T97" s="4">
        <v>14</v>
      </c>
      <c r="U97" s="4">
        <v>18</v>
      </c>
      <c r="V97" s="4">
        <v>22</v>
      </c>
      <c r="W97" s="4">
        <v>38</v>
      </c>
      <c r="X97" s="3">
        <v>6</v>
      </c>
      <c r="Y97" s="2">
        <v>827</v>
      </c>
    </row>
    <row r="98" spans="1:25" x14ac:dyDescent="0.25">
      <c r="A98" s="3">
        <v>2011</v>
      </c>
      <c r="B98" s="6">
        <v>42347</v>
      </c>
      <c r="C98" s="5">
        <v>98</v>
      </c>
      <c r="D98" s="4">
        <v>37</v>
      </c>
      <c r="E98" s="4">
        <v>38</v>
      </c>
      <c r="F98" s="4">
        <v>40</v>
      </c>
      <c r="G98" s="4">
        <v>45</v>
      </c>
      <c r="H98" s="4">
        <v>39</v>
      </c>
      <c r="I98" s="4">
        <v>10</v>
      </c>
      <c r="J98" s="3">
        <v>18</v>
      </c>
      <c r="K98" s="2">
        <v>828</v>
      </c>
      <c r="L98" t="str">
        <f>CONCATENATE(TEXT(A98,"0000"),TEXT(B98,"mmdd"),TEXT(C98,"000"))</f>
        <v>20111209098</v>
      </c>
      <c r="M98" t="str">
        <f>CONCATENATE(TEXT(A98,"0000"),TEXT(B98,"mmdd"))</f>
        <v>20111209</v>
      </c>
      <c r="O98" s="3">
        <v>2011</v>
      </c>
      <c r="P98" s="6">
        <v>42347</v>
      </c>
      <c r="Q98" s="5">
        <v>98</v>
      </c>
      <c r="R98" s="4">
        <v>10</v>
      </c>
      <c r="S98" s="4">
        <v>37</v>
      </c>
      <c r="T98" s="4">
        <v>38</v>
      </c>
      <c r="U98" s="4">
        <v>39</v>
      </c>
      <c r="V98" s="4">
        <v>40</v>
      </c>
      <c r="W98" s="4">
        <v>45</v>
      </c>
      <c r="X98" s="3">
        <v>18</v>
      </c>
      <c r="Y98" s="2">
        <v>828</v>
      </c>
    </row>
    <row r="99" spans="1:25" x14ac:dyDescent="0.25">
      <c r="A99" s="3">
        <v>2011</v>
      </c>
      <c r="B99" s="6">
        <v>42351</v>
      </c>
      <c r="C99" s="5">
        <v>99</v>
      </c>
      <c r="D99" s="4">
        <v>48</v>
      </c>
      <c r="E99" s="4">
        <v>23</v>
      </c>
      <c r="F99" s="4">
        <v>36</v>
      </c>
      <c r="G99" s="4">
        <v>2</v>
      </c>
      <c r="H99" s="4">
        <v>30</v>
      </c>
      <c r="I99" s="4">
        <v>44</v>
      </c>
      <c r="J99" s="3">
        <v>24</v>
      </c>
      <c r="K99" s="2">
        <v>829</v>
      </c>
      <c r="L99" t="str">
        <f>CONCATENATE(TEXT(A99,"0000"),TEXT(B99,"mmdd"),TEXT(C99,"000"))</f>
        <v>20111213099</v>
      </c>
      <c r="M99" t="str">
        <f>CONCATENATE(TEXT(A99,"0000"),TEXT(B99,"mmdd"))</f>
        <v>20111213</v>
      </c>
      <c r="O99" s="3">
        <v>2011</v>
      </c>
      <c r="P99" s="6">
        <v>42351</v>
      </c>
      <c r="Q99" s="5">
        <v>99</v>
      </c>
      <c r="R99" s="4">
        <v>2</v>
      </c>
      <c r="S99" s="4">
        <v>23</v>
      </c>
      <c r="T99" s="4">
        <v>30</v>
      </c>
      <c r="U99" s="4">
        <v>36</v>
      </c>
      <c r="V99" s="4">
        <v>44</v>
      </c>
      <c r="W99" s="4">
        <v>48</v>
      </c>
      <c r="X99" s="3">
        <v>24</v>
      </c>
      <c r="Y99" s="2">
        <v>829</v>
      </c>
    </row>
    <row r="100" spans="1:25" x14ac:dyDescent="0.25">
      <c r="A100" s="3">
        <v>2011</v>
      </c>
      <c r="B100" s="6">
        <v>42354</v>
      </c>
      <c r="C100" s="5">
        <v>100</v>
      </c>
      <c r="D100" s="4">
        <v>41</v>
      </c>
      <c r="E100" s="4">
        <v>31</v>
      </c>
      <c r="F100" s="4">
        <v>10</v>
      </c>
      <c r="G100" s="4">
        <v>36</v>
      </c>
      <c r="H100" s="4">
        <v>44</v>
      </c>
      <c r="I100" s="4">
        <v>35</v>
      </c>
      <c r="J100" s="3">
        <v>34</v>
      </c>
      <c r="K100" s="2">
        <v>830</v>
      </c>
      <c r="L100" t="str">
        <f>CONCATENATE(TEXT(A100,"0000"),TEXT(B100,"mmdd"),TEXT(C100,"000"))</f>
        <v>20111216100</v>
      </c>
      <c r="M100" t="str">
        <f>CONCATENATE(TEXT(A100,"0000"),TEXT(B100,"mmdd"))</f>
        <v>20111216</v>
      </c>
      <c r="O100" s="3">
        <v>2011</v>
      </c>
      <c r="P100" s="6">
        <v>42354</v>
      </c>
      <c r="Q100" s="5">
        <v>100</v>
      </c>
      <c r="R100" s="4">
        <v>10</v>
      </c>
      <c r="S100" s="4">
        <v>31</v>
      </c>
      <c r="T100" s="4">
        <v>35</v>
      </c>
      <c r="U100" s="4">
        <v>36</v>
      </c>
      <c r="V100" s="4">
        <v>41</v>
      </c>
      <c r="W100" s="4">
        <v>44</v>
      </c>
      <c r="X100" s="3">
        <v>34</v>
      </c>
      <c r="Y100" s="2">
        <v>830</v>
      </c>
    </row>
    <row r="101" spans="1:25" x14ac:dyDescent="0.25">
      <c r="A101" s="3">
        <v>2011</v>
      </c>
      <c r="B101" s="6">
        <v>42358</v>
      </c>
      <c r="C101" s="5">
        <v>101</v>
      </c>
      <c r="D101" s="4">
        <v>26</v>
      </c>
      <c r="E101" s="4">
        <v>7</v>
      </c>
      <c r="F101" s="4">
        <v>34</v>
      </c>
      <c r="G101" s="4">
        <v>9</v>
      </c>
      <c r="H101" s="4">
        <v>5</v>
      </c>
      <c r="I101" s="4">
        <v>27</v>
      </c>
      <c r="J101" s="3">
        <v>8</v>
      </c>
      <c r="K101" s="2">
        <v>831</v>
      </c>
      <c r="L101" t="str">
        <f>CONCATENATE(TEXT(A101,"0000"),TEXT(B101,"mmdd"),TEXT(C101,"000"))</f>
        <v>20111220101</v>
      </c>
      <c r="M101" t="str">
        <f>CONCATENATE(TEXT(A101,"0000"),TEXT(B101,"mmdd"))</f>
        <v>20111220</v>
      </c>
      <c r="O101" s="3">
        <v>2011</v>
      </c>
      <c r="P101" s="6">
        <v>42358</v>
      </c>
      <c r="Q101" s="5">
        <v>101</v>
      </c>
      <c r="R101" s="4">
        <v>5</v>
      </c>
      <c r="S101" s="4">
        <v>7</v>
      </c>
      <c r="T101" s="4">
        <v>9</v>
      </c>
      <c r="U101" s="4">
        <v>26</v>
      </c>
      <c r="V101" s="4">
        <v>27</v>
      </c>
      <c r="W101" s="4">
        <v>34</v>
      </c>
      <c r="X101" s="3">
        <v>8</v>
      </c>
      <c r="Y101" s="2">
        <v>831</v>
      </c>
    </row>
    <row r="102" spans="1:25" x14ac:dyDescent="0.25">
      <c r="A102" s="3">
        <v>2011</v>
      </c>
      <c r="B102" s="6">
        <v>42361</v>
      </c>
      <c r="C102" s="5">
        <v>102</v>
      </c>
      <c r="D102" s="4">
        <v>40</v>
      </c>
      <c r="E102" s="4">
        <v>17</v>
      </c>
      <c r="F102" s="4">
        <v>27</v>
      </c>
      <c r="G102" s="4">
        <v>31</v>
      </c>
      <c r="H102" s="4">
        <v>6</v>
      </c>
      <c r="I102" s="4">
        <v>48</v>
      </c>
      <c r="J102" s="3">
        <v>28</v>
      </c>
      <c r="K102" s="2">
        <v>832</v>
      </c>
      <c r="L102" t="str">
        <f>CONCATENATE(TEXT(A102,"0000"),TEXT(B102,"mmdd"),TEXT(C102,"000"))</f>
        <v>20111223102</v>
      </c>
      <c r="M102" t="str">
        <f>CONCATENATE(TEXT(A102,"0000"),TEXT(B102,"mmdd"))</f>
        <v>20111223</v>
      </c>
      <c r="O102" s="3">
        <v>2011</v>
      </c>
      <c r="P102" s="6">
        <v>42361</v>
      </c>
      <c r="Q102" s="5">
        <v>102</v>
      </c>
      <c r="R102" s="4">
        <v>6</v>
      </c>
      <c r="S102" s="4">
        <v>17</v>
      </c>
      <c r="T102" s="4">
        <v>27</v>
      </c>
      <c r="U102" s="4">
        <v>31</v>
      </c>
      <c r="V102" s="4">
        <v>40</v>
      </c>
      <c r="W102" s="4">
        <v>48</v>
      </c>
      <c r="X102" s="3">
        <v>28</v>
      </c>
      <c r="Y102" s="2">
        <v>832</v>
      </c>
    </row>
    <row r="103" spans="1:25" x14ac:dyDescent="0.25">
      <c r="A103" s="3">
        <v>2011</v>
      </c>
      <c r="B103" s="6">
        <v>42365</v>
      </c>
      <c r="C103" s="5">
        <v>103</v>
      </c>
      <c r="D103" s="4">
        <v>1</v>
      </c>
      <c r="E103" s="4">
        <v>8</v>
      </c>
      <c r="F103" s="4">
        <v>30</v>
      </c>
      <c r="G103" s="4">
        <v>23</v>
      </c>
      <c r="H103" s="4">
        <v>32</v>
      </c>
      <c r="I103" s="4">
        <v>24</v>
      </c>
      <c r="J103" s="3">
        <v>14</v>
      </c>
      <c r="K103" s="2">
        <v>833</v>
      </c>
      <c r="L103" t="str">
        <f>CONCATENATE(TEXT(A103,"0000"),TEXT(B103,"mmdd"),TEXT(C103,"000"))</f>
        <v>20111227103</v>
      </c>
      <c r="M103" t="str">
        <f>CONCATENATE(TEXT(A103,"0000"),TEXT(B103,"mmdd"))</f>
        <v>20111227</v>
      </c>
      <c r="O103" s="3">
        <v>2011</v>
      </c>
      <c r="P103" s="6">
        <v>42365</v>
      </c>
      <c r="Q103" s="5">
        <v>103</v>
      </c>
      <c r="R103" s="4">
        <v>1</v>
      </c>
      <c r="S103" s="4">
        <v>8</v>
      </c>
      <c r="T103" s="4">
        <v>23</v>
      </c>
      <c r="U103" s="4">
        <v>24</v>
      </c>
      <c r="V103" s="4">
        <v>30</v>
      </c>
      <c r="W103" s="4">
        <v>32</v>
      </c>
      <c r="X103" s="3">
        <v>14</v>
      </c>
      <c r="Y103" s="2">
        <v>833</v>
      </c>
    </row>
    <row r="104" spans="1:25" x14ac:dyDescent="0.25">
      <c r="A104" s="3">
        <v>2011</v>
      </c>
      <c r="B104" s="6">
        <v>42368</v>
      </c>
      <c r="C104" s="5">
        <v>104</v>
      </c>
      <c r="D104" s="4">
        <v>15</v>
      </c>
      <c r="E104" s="4">
        <v>28</v>
      </c>
      <c r="F104" s="4">
        <v>37</v>
      </c>
      <c r="G104" s="4">
        <v>13</v>
      </c>
      <c r="H104" s="4">
        <v>12</v>
      </c>
      <c r="I104" s="4">
        <v>30</v>
      </c>
      <c r="J104" s="3">
        <v>3</v>
      </c>
      <c r="K104" s="2">
        <v>834</v>
      </c>
      <c r="L104" t="str">
        <f>CONCATENATE(TEXT(A104,"0000"),TEXT(B104,"mmdd"),TEXT(C104,"000"))</f>
        <v>20111230104</v>
      </c>
      <c r="M104" t="str">
        <f>CONCATENATE(TEXT(A104,"0000"),TEXT(B104,"mmdd"))</f>
        <v>20111230</v>
      </c>
      <c r="O104" s="3">
        <v>2011</v>
      </c>
      <c r="P104" s="6">
        <v>42368</v>
      </c>
      <c r="Q104" s="5">
        <v>104</v>
      </c>
      <c r="R104" s="4">
        <v>12</v>
      </c>
      <c r="S104" s="4">
        <v>13</v>
      </c>
      <c r="T104" s="4">
        <v>15</v>
      </c>
      <c r="U104" s="4">
        <v>28</v>
      </c>
      <c r="V104" s="4">
        <v>30</v>
      </c>
      <c r="W104" s="4">
        <v>37</v>
      </c>
      <c r="X104" s="3">
        <v>3</v>
      </c>
      <c r="Y104" s="2">
        <v>834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A78" zoomScale="90" zoomScaleNormal="90" workbookViewId="0">
      <selection activeCell="R1" sqref="R1:W104"/>
    </sheetView>
  </sheetViews>
  <sheetFormatPr defaultColWidth="6.125" defaultRowHeight="16.5" x14ac:dyDescent="0.25"/>
  <cols>
    <col min="1" max="1" width="6.25" bestFit="1" customWidth="1"/>
    <col min="2" max="2" width="8.875" bestFit="1" customWidth="1"/>
    <col min="3" max="3" width="5.125" bestFit="1" customWidth="1"/>
    <col min="4" max="10" width="4" bestFit="1" customWidth="1"/>
    <col min="11" max="11" width="5.125" bestFit="1" customWidth="1"/>
    <col min="12" max="12" width="12.75" bestFit="1" customWidth="1"/>
    <col min="13" max="13" width="9.5" bestFit="1" customWidth="1"/>
    <col min="15" max="15" width="6.25" style="1" bestFit="1" customWidth="1"/>
    <col min="16" max="16" width="8.875" style="1" bestFit="1" customWidth="1"/>
    <col min="17" max="17" width="5.125" style="1" bestFit="1" customWidth="1"/>
    <col min="18" max="20" width="4" style="1" bestFit="1" customWidth="1"/>
    <col min="21" max="24" width="4" bestFit="1" customWidth="1"/>
    <col min="25" max="25" width="5.125" bestFit="1" customWidth="1"/>
  </cols>
  <sheetData>
    <row r="1" spans="1:25" x14ac:dyDescent="0.25">
      <c r="A1" s="3">
        <v>2011</v>
      </c>
      <c r="B1" s="6">
        <v>42312</v>
      </c>
      <c r="C1" s="5">
        <v>1</v>
      </c>
      <c r="D1" s="4">
        <v>19</v>
      </c>
      <c r="E1" s="4">
        <v>14</v>
      </c>
      <c r="F1" s="4">
        <v>37</v>
      </c>
      <c r="G1" s="4">
        <v>23</v>
      </c>
      <c r="H1" s="4">
        <v>47</v>
      </c>
      <c r="I1" s="4">
        <v>35</v>
      </c>
      <c r="J1" s="3">
        <v>42</v>
      </c>
      <c r="K1" s="2">
        <v>731</v>
      </c>
      <c r="L1" t="str">
        <f>CONCATENATE(TEXT(A1,"0000"),TEXT(B1,"mmdd"),TEXT(C1,"000"))</f>
        <v>20111104001</v>
      </c>
      <c r="M1" t="str">
        <f>CONCATENATE(TEXT(A1,"0000"),TEXT(B1,"mmdd"))</f>
        <v>20111104</v>
      </c>
      <c r="O1" s="3">
        <v>2011</v>
      </c>
      <c r="P1" s="6">
        <v>42008</v>
      </c>
      <c r="Q1" s="5">
        <v>1</v>
      </c>
      <c r="R1" s="4">
        <v>14</v>
      </c>
      <c r="S1" s="4">
        <v>19</v>
      </c>
      <c r="T1" s="4">
        <v>23</v>
      </c>
      <c r="U1" s="4">
        <v>35</v>
      </c>
      <c r="V1" s="4">
        <v>37</v>
      </c>
      <c r="W1" s="4">
        <v>47</v>
      </c>
      <c r="X1" s="3">
        <v>42</v>
      </c>
      <c r="Y1" s="2">
        <v>731</v>
      </c>
    </row>
    <row r="2" spans="1:25" x14ac:dyDescent="0.25">
      <c r="A2" s="3">
        <v>2011</v>
      </c>
      <c r="B2" s="6">
        <v>42011</v>
      </c>
      <c r="C2" s="5">
        <v>2</v>
      </c>
      <c r="D2" s="4">
        <v>34</v>
      </c>
      <c r="E2" s="4">
        <v>35</v>
      </c>
      <c r="F2" s="4">
        <v>13</v>
      </c>
      <c r="G2" s="4">
        <v>47</v>
      </c>
      <c r="H2" s="4">
        <v>11</v>
      </c>
      <c r="I2" s="4">
        <v>49</v>
      </c>
      <c r="J2" s="3">
        <v>20</v>
      </c>
      <c r="K2" s="2">
        <v>732</v>
      </c>
      <c r="L2" t="str">
        <f>CONCATENATE(TEXT(A2,"0000"),TEXT(B2,"mmdd"),TEXT(C2,"000"))</f>
        <v>20110107002</v>
      </c>
      <c r="M2" t="str">
        <f>CONCATENATE(TEXT(A2,"0000"),TEXT(B2,"mmdd"))</f>
        <v>20110107</v>
      </c>
      <c r="O2" s="3">
        <v>2011</v>
      </c>
      <c r="P2" s="6">
        <v>42011</v>
      </c>
      <c r="Q2" s="5">
        <v>2</v>
      </c>
      <c r="R2" s="4">
        <v>11</v>
      </c>
      <c r="S2" s="4">
        <v>13</v>
      </c>
      <c r="T2" s="4">
        <v>34</v>
      </c>
      <c r="U2" s="4">
        <v>35</v>
      </c>
      <c r="V2" s="4">
        <v>47</v>
      </c>
      <c r="W2" s="4">
        <v>49</v>
      </c>
      <c r="X2" s="3">
        <v>20</v>
      </c>
      <c r="Y2" s="2">
        <v>732</v>
      </c>
    </row>
    <row r="3" spans="1:25" x14ac:dyDescent="0.25">
      <c r="A3" s="3">
        <v>2011</v>
      </c>
      <c r="B3" s="6">
        <v>42015</v>
      </c>
      <c r="C3" s="5">
        <v>3</v>
      </c>
      <c r="D3" s="4">
        <v>7</v>
      </c>
      <c r="E3" s="4">
        <v>12</v>
      </c>
      <c r="F3" s="4">
        <v>20</v>
      </c>
      <c r="G3" s="4">
        <v>11</v>
      </c>
      <c r="H3" s="4">
        <v>14</v>
      </c>
      <c r="I3" s="4">
        <v>10</v>
      </c>
      <c r="J3" s="3">
        <v>41</v>
      </c>
      <c r="K3" s="2">
        <v>733</v>
      </c>
      <c r="L3" t="str">
        <f>CONCATENATE(TEXT(A3,"0000"),TEXT(B3,"mmdd"),TEXT(C3,"000"))</f>
        <v>20110111003</v>
      </c>
      <c r="M3" t="str">
        <f>CONCATENATE(TEXT(A3,"0000"),TEXT(B3,"mmdd"))</f>
        <v>20110111</v>
      </c>
      <c r="O3" s="3">
        <v>2011</v>
      </c>
      <c r="P3" s="6">
        <v>42015</v>
      </c>
      <c r="Q3" s="5">
        <v>3</v>
      </c>
      <c r="R3" s="4">
        <v>7</v>
      </c>
      <c r="S3" s="4">
        <v>10</v>
      </c>
      <c r="T3" s="4">
        <v>11</v>
      </c>
      <c r="U3" s="4">
        <v>12</v>
      </c>
      <c r="V3" s="4">
        <v>14</v>
      </c>
      <c r="W3" s="4">
        <v>20</v>
      </c>
      <c r="X3" s="3">
        <v>41</v>
      </c>
      <c r="Y3" s="2">
        <v>733</v>
      </c>
    </row>
    <row r="4" spans="1:25" x14ac:dyDescent="0.25">
      <c r="A4" s="3">
        <v>2011</v>
      </c>
      <c r="B4" s="6">
        <v>42018</v>
      </c>
      <c r="C4" s="5">
        <v>4</v>
      </c>
      <c r="D4" s="4">
        <v>20</v>
      </c>
      <c r="E4" s="4">
        <v>32</v>
      </c>
      <c r="F4" s="4">
        <v>39</v>
      </c>
      <c r="G4" s="4">
        <v>16</v>
      </c>
      <c r="H4" s="4">
        <v>17</v>
      </c>
      <c r="I4" s="4">
        <v>45</v>
      </c>
      <c r="J4" s="3">
        <v>46</v>
      </c>
      <c r="K4" s="2">
        <v>734</v>
      </c>
      <c r="L4" t="str">
        <f>CONCATENATE(TEXT(A4,"0000"),TEXT(B4,"mmdd"),TEXT(C4,"000"))</f>
        <v>20110114004</v>
      </c>
      <c r="M4" t="str">
        <f>CONCATENATE(TEXT(A4,"0000"),TEXT(B4,"mmdd"))</f>
        <v>20110114</v>
      </c>
      <c r="O4" s="3">
        <v>2011</v>
      </c>
      <c r="P4" s="6">
        <v>42018</v>
      </c>
      <c r="Q4" s="5">
        <v>4</v>
      </c>
      <c r="R4" s="4">
        <v>16</v>
      </c>
      <c r="S4" s="4">
        <v>17</v>
      </c>
      <c r="T4" s="4">
        <v>20</v>
      </c>
      <c r="U4" s="4">
        <v>32</v>
      </c>
      <c r="V4" s="4">
        <v>39</v>
      </c>
      <c r="W4" s="4">
        <v>45</v>
      </c>
      <c r="X4" s="3">
        <v>46</v>
      </c>
      <c r="Y4" s="2">
        <v>734</v>
      </c>
    </row>
    <row r="5" spans="1:25" x14ac:dyDescent="0.25">
      <c r="A5" s="3">
        <v>2011</v>
      </c>
      <c r="B5" s="6">
        <v>42022</v>
      </c>
      <c r="C5" s="5">
        <v>5</v>
      </c>
      <c r="D5" s="4">
        <v>15</v>
      </c>
      <c r="E5" s="4">
        <v>40</v>
      </c>
      <c r="F5" s="4">
        <v>42</v>
      </c>
      <c r="G5" s="4">
        <v>38</v>
      </c>
      <c r="H5" s="4">
        <v>47</v>
      </c>
      <c r="I5" s="4">
        <v>46</v>
      </c>
      <c r="J5" s="3">
        <v>17</v>
      </c>
      <c r="K5" s="2">
        <v>735</v>
      </c>
      <c r="L5" t="str">
        <f>CONCATENATE(TEXT(A5,"0000"),TEXT(B5,"mmdd"),TEXT(C5,"000"))</f>
        <v>20110118005</v>
      </c>
      <c r="M5" t="str">
        <f>CONCATENATE(TEXT(A5,"0000"),TEXT(B5,"mmdd"))</f>
        <v>20110118</v>
      </c>
      <c r="O5" s="3">
        <v>2011</v>
      </c>
      <c r="P5" s="6">
        <v>42022</v>
      </c>
      <c r="Q5" s="5">
        <v>5</v>
      </c>
      <c r="R5" s="4">
        <v>15</v>
      </c>
      <c r="S5" s="4">
        <v>38</v>
      </c>
      <c r="T5" s="4">
        <v>40</v>
      </c>
      <c r="U5" s="4">
        <v>42</v>
      </c>
      <c r="V5" s="4">
        <v>46</v>
      </c>
      <c r="W5" s="4">
        <v>47</v>
      </c>
      <c r="X5" s="3">
        <v>17</v>
      </c>
      <c r="Y5" s="2">
        <v>735</v>
      </c>
    </row>
    <row r="6" spans="1:25" x14ac:dyDescent="0.25">
      <c r="A6" s="3">
        <v>2011</v>
      </c>
      <c r="B6" s="6">
        <v>42025</v>
      </c>
      <c r="C6" s="5">
        <v>6</v>
      </c>
      <c r="D6" s="4">
        <v>39</v>
      </c>
      <c r="E6" s="4">
        <v>32</v>
      </c>
      <c r="F6" s="4">
        <v>43</v>
      </c>
      <c r="G6" s="4">
        <v>36</v>
      </c>
      <c r="H6" s="4">
        <v>37</v>
      </c>
      <c r="I6" s="4">
        <v>2</v>
      </c>
      <c r="J6" s="3">
        <v>3</v>
      </c>
      <c r="K6" s="2">
        <v>736</v>
      </c>
      <c r="L6" t="str">
        <f>CONCATENATE(TEXT(A6,"0000"),TEXT(B6,"mmdd"),TEXT(C6,"000"))</f>
        <v>20110121006</v>
      </c>
      <c r="M6" t="str">
        <f>CONCATENATE(TEXT(A6,"0000"),TEXT(B6,"mmdd"))</f>
        <v>20110121</v>
      </c>
      <c r="O6" s="3">
        <v>2011</v>
      </c>
      <c r="P6" s="6">
        <v>42025</v>
      </c>
      <c r="Q6" s="5">
        <v>6</v>
      </c>
      <c r="R6" s="4">
        <v>2</v>
      </c>
      <c r="S6" s="4">
        <v>32</v>
      </c>
      <c r="T6" s="4">
        <v>36</v>
      </c>
      <c r="U6" s="4">
        <v>37</v>
      </c>
      <c r="V6" s="4">
        <v>39</v>
      </c>
      <c r="W6" s="4">
        <v>43</v>
      </c>
      <c r="X6" s="3">
        <v>3</v>
      </c>
      <c r="Y6" s="2">
        <v>736</v>
      </c>
    </row>
    <row r="7" spans="1:25" x14ac:dyDescent="0.25">
      <c r="A7" s="3">
        <v>2011</v>
      </c>
      <c r="B7" s="6">
        <v>42029</v>
      </c>
      <c r="C7" s="5">
        <v>7</v>
      </c>
      <c r="D7" s="4">
        <v>12</v>
      </c>
      <c r="E7" s="4">
        <v>39</v>
      </c>
      <c r="F7" s="4">
        <v>21</v>
      </c>
      <c r="G7" s="4">
        <v>31</v>
      </c>
      <c r="H7" s="4">
        <v>13</v>
      </c>
      <c r="I7" s="4">
        <v>17</v>
      </c>
      <c r="J7" s="3">
        <v>20</v>
      </c>
      <c r="K7" s="2">
        <v>737</v>
      </c>
      <c r="L7" t="str">
        <f>CONCATENATE(TEXT(A7,"0000"),TEXT(B7,"mmdd"),TEXT(C7,"000"))</f>
        <v>20110125007</v>
      </c>
      <c r="M7" t="str">
        <f>CONCATENATE(TEXT(A7,"0000"),TEXT(B7,"mmdd"))</f>
        <v>20110125</v>
      </c>
      <c r="O7" s="3">
        <v>2011</v>
      </c>
      <c r="P7" s="6">
        <v>42029</v>
      </c>
      <c r="Q7" s="5">
        <v>7</v>
      </c>
      <c r="R7" s="4">
        <v>12</v>
      </c>
      <c r="S7" s="4">
        <v>13</v>
      </c>
      <c r="T7" s="4">
        <v>17</v>
      </c>
      <c r="U7" s="4">
        <v>21</v>
      </c>
      <c r="V7" s="4">
        <v>31</v>
      </c>
      <c r="W7" s="4">
        <v>39</v>
      </c>
      <c r="X7" s="3">
        <v>20</v>
      </c>
      <c r="Y7" s="2">
        <v>737</v>
      </c>
    </row>
    <row r="8" spans="1:25" x14ac:dyDescent="0.25">
      <c r="A8" s="3">
        <v>2011</v>
      </c>
      <c r="B8" s="6">
        <v>42032</v>
      </c>
      <c r="C8" s="5">
        <v>8</v>
      </c>
      <c r="D8" s="4">
        <v>18</v>
      </c>
      <c r="E8" s="4">
        <v>3</v>
      </c>
      <c r="F8" s="4">
        <v>42</v>
      </c>
      <c r="G8" s="4">
        <v>24</v>
      </c>
      <c r="H8" s="4">
        <v>13</v>
      </c>
      <c r="I8" s="4">
        <v>4</v>
      </c>
      <c r="J8" s="3">
        <v>47</v>
      </c>
      <c r="K8" s="2">
        <v>738</v>
      </c>
      <c r="L8" t="str">
        <f>CONCATENATE(TEXT(A8,"0000"),TEXT(B8,"mmdd"),TEXT(C8,"000"))</f>
        <v>20110128008</v>
      </c>
      <c r="M8" t="str">
        <f>CONCATENATE(TEXT(A8,"0000"),TEXT(B8,"mmdd"))</f>
        <v>20110128</v>
      </c>
      <c r="O8" s="3">
        <v>2011</v>
      </c>
      <c r="P8" s="6">
        <v>42032</v>
      </c>
      <c r="Q8" s="5">
        <v>8</v>
      </c>
      <c r="R8" s="4">
        <v>3</v>
      </c>
      <c r="S8" s="4">
        <v>4</v>
      </c>
      <c r="T8" s="4">
        <v>13</v>
      </c>
      <c r="U8" s="4">
        <v>18</v>
      </c>
      <c r="V8" s="4">
        <v>24</v>
      </c>
      <c r="W8" s="4">
        <v>42</v>
      </c>
      <c r="X8" s="3">
        <v>47</v>
      </c>
      <c r="Y8" s="2">
        <v>738</v>
      </c>
    </row>
    <row r="9" spans="1:25" x14ac:dyDescent="0.25">
      <c r="A9" s="3">
        <v>2011</v>
      </c>
      <c r="B9" s="6">
        <v>42036</v>
      </c>
      <c r="C9" s="5">
        <v>9</v>
      </c>
      <c r="D9" s="4">
        <v>6</v>
      </c>
      <c r="E9" s="4">
        <v>17</v>
      </c>
      <c r="F9" s="4">
        <v>25</v>
      </c>
      <c r="G9" s="4">
        <v>42</v>
      </c>
      <c r="H9" s="4">
        <v>40</v>
      </c>
      <c r="I9" s="4">
        <v>1</v>
      </c>
      <c r="J9" s="3">
        <v>15</v>
      </c>
      <c r="K9" s="2">
        <v>739</v>
      </c>
      <c r="L9" t="str">
        <f>CONCATENATE(TEXT(A9,"0000"),TEXT(B9,"mmdd"),TEXT(C9,"000"))</f>
        <v>20110201009</v>
      </c>
      <c r="M9" t="str">
        <f>CONCATENATE(TEXT(A9,"0000"),TEXT(B9,"mmdd"))</f>
        <v>20110201</v>
      </c>
      <c r="O9" s="3">
        <v>2011</v>
      </c>
      <c r="P9" s="6">
        <v>42036</v>
      </c>
      <c r="Q9" s="5">
        <v>9</v>
      </c>
      <c r="R9" s="4">
        <v>1</v>
      </c>
      <c r="S9" s="4">
        <v>6</v>
      </c>
      <c r="T9" s="4">
        <v>17</v>
      </c>
      <c r="U9" s="4">
        <v>25</v>
      </c>
      <c r="V9" s="4">
        <v>40</v>
      </c>
      <c r="W9" s="4">
        <v>42</v>
      </c>
      <c r="X9" s="3">
        <v>15</v>
      </c>
      <c r="Y9" s="2">
        <v>739</v>
      </c>
    </row>
    <row r="10" spans="1:25" x14ac:dyDescent="0.25">
      <c r="A10" s="3">
        <v>2011</v>
      </c>
      <c r="B10" s="6">
        <v>42039</v>
      </c>
      <c r="C10" s="5">
        <v>10</v>
      </c>
      <c r="D10" s="4">
        <v>10</v>
      </c>
      <c r="E10" s="4">
        <v>49</v>
      </c>
      <c r="F10" s="4">
        <v>47</v>
      </c>
      <c r="G10" s="4">
        <v>42</v>
      </c>
      <c r="H10" s="4">
        <v>41</v>
      </c>
      <c r="I10" s="4">
        <v>33</v>
      </c>
      <c r="J10" s="3">
        <v>3</v>
      </c>
      <c r="K10" s="2">
        <v>740</v>
      </c>
      <c r="L10" t="str">
        <f>CONCATENATE(TEXT(A10,"0000"),TEXT(B10,"mmdd"),TEXT(C10,"000"))</f>
        <v>20110204010</v>
      </c>
      <c r="M10" t="str">
        <f>CONCATENATE(TEXT(A10,"0000"),TEXT(B10,"mmdd"))</f>
        <v>20110204</v>
      </c>
      <c r="O10" s="3">
        <v>2011</v>
      </c>
      <c r="P10" s="6">
        <v>42039</v>
      </c>
      <c r="Q10" s="5">
        <v>10</v>
      </c>
      <c r="R10" s="4">
        <v>10</v>
      </c>
      <c r="S10" s="4">
        <v>33</v>
      </c>
      <c r="T10" s="4">
        <v>41</v>
      </c>
      <c r="U10" s="4">
        <v>42</v>
      </c>
      <c r="V10" s="4">
        <v>47</v>
      </c>
      <c r="W10" s="4">
        <v>49</v>
      </c>
      <c r="X10" s="3">
        <v>3</v>
      </c>
      <c r="Y10" s="2">
        <v>740</v>
      </c>
    </row>
    <row r="11" spans="1:25" x14ac:dyDescent="0.25">
      <c r="A11" s="3">
        <v>2011</v>
      </c>
      <c r="B11" s="6">
        <v>42043</v>
      </c>
      <c r="C11" s="5">
        <v>11</v>
      </c>
      <c r="D11" s="4">
        <v>31</v>
      </c>
      <c r="E11" s="4">
        <v>39</v>
      </c>
      <c r="F11" s="4">
        <v>5</v>
      </c>
      <c r="G11" s="4">
        <v>6</v>
      </c>
      <c r="H11" s="4">
        <v>23</v>
      </c>
      <c r="I11" s="4">
        <v>41</v>
      </c>
      <c r="J11" s="3">
        <v>16</v>
      </c>
      <c r="K11" s="2">
        <v>741</v>
      </c>
      <c r="L11" t="str">
        <f>CONCATENATE(TEXT(A11,"0000"),TEXT(B11,"mmdd"),TEXT(C11,"000"))</f>
        <v>20110208011</v>
      </c>
      <c r="M11" t="str">
        <f>CONCATENATE(TEXT(A11,"0000"),TEXT(B11,"mmdd"))</f>
        <v>20110208</v>
      </c>
      <c r="O11" s="3">
        <v>2011</v>
      </c>
      <c r="P11" s="6">
        <v>42043</v>
      </c>
      <c r="Q11" s="5">
        <v>11</v>
      </c>
      <c r="R11" s="4">
        <v>5</v>
      </c>
      <c r="S11" s="4">
        <v>6</v>
      </c>
      <c r="T11" s="4">
        <v>23</v>
      </c>
      <c r="U11" s="4">
        <v>31</v>
      </c>
      <c r="V11" s="4">
        <v>39</v>
      </c>
      <c r="W11" s="4">
        <v>41</v>
      </c>
      <c r="X11" s="3">
        <v>16</v>
      </c>
      <c r="Y11" s="2">
        <v>741</v>
      </c>
    </row>
    <row r="12" spans="1:25" x14ac:dyDescent="0.25">
      <c r="A12" s="3">
        <v>2011</v>
      </c>
      <c r="B12" s="6">
        <v>42046</v>
      </c>
      <c r="C12" s="5">
        <v>12</v>
      </c>
      <c r="D12" s="4">
        <v>36</v>
      </c>
      <c r="E12" s="4">
        <v>3</v>
      </c>
      <c r="F12" s="4">
        <v>45</v>
      </c>
      <c r="G12" s="4">
        <v>34</v>
      </c>
      <c r="H12" s="4">
        <v>7</v>
      </c>
      <c r="I12" s="4">
        <v>4</v>
      </c>
      <c r="J12" s="3">
        <v>24</v>
      </c>
      <c r="K12" s="2">
        <v>742</v>
      </c>
      <c r="L12" t="str">
        <f>CONCATENATE(TEXT(A12,"0000"),TEXT(B12,"mmdd"),TEXT(C12,"000"))</f>
        <v>20110211012</v>
      </c>
      <c r="M12" t="str">
        <f>CONCATENATE(TEXT(A12,"0000"),TEXT(B12,"mmdd"))</f>
        <v>20110211</v>
      </c>
      <c r="O12" s="3">
        <v>2011</v>
      </c>
      <c r="P12" s="6">
        <v>42046</v>
      </c>
      <c r="Q12" s="5">
        <v>12</v>
      </c>
      <c r="R12" s="4">
        <v>3</v>
      </c>
      <c r="S12" s="4">
        <v>4</v>
      </c>
      <c r="T12" s="4">
        <v>7</v>
      </c>
      <c r="U12" s="4">
        <v>34</v>
      </c>
      <c r="V12" s="4">
        <v>36</v>
      </c>
      <c r="W12" s="4">
        <v>45</v>
      </c>
      <c r="X12" s="3">
        <v>24</v>
      </c>
      <c r="Y12" s="2">
        <v>742</v>
      </c>
    </row>
    <row r="13" spans="1:25" x14ac:dyDescent="0.25">
      <c r="A13" s="3">
        <v>2011</v>
      </c>
      <c r="B13" s="6">
        <v>42050</v>
      </c>
      <c r="C13" s="5">
        <v>13</v>
      </c>
      <c r="D13" s="4">
        <v>9</v>
      </c>
      <c r="E13" s="4">
        <v>15</v>
      </c>
      <c r="F13" s="4">
        <v>24</v>
      </c>
      <c r="G13" s="4">
        <v>35</v>
      </c>
      <c r="H13" s="4">
        <v>33</v>
      </c>
      <c r="I13" s="4">
        <v>12</v>
      </c>
      <c r="J13" s="3">
        <v>18</v>
      </c>
      <c r="K13" s="2">
        <v>743</v>
      </c>
      <c r="L13" t="str">
        <f>CONCATENATE(TEXT(A13,"0000"),TEXT(B13,"mmdd"),TEXT(C13,"000"))</f>
        <v>20110215013</v>
      </c>
      <c r="M13" t="str">
        <f>CONCATENATE(TEXT(A13,"0000"),TEXT(B13,"mmdd"))</f>
        <v>20110215</v>
      </c>
      <c r="O13" s="3">
        <v>2011</v>
      </c>
      <c r="P13" s="6">
        <v>42050</v>
      </c>
      <c r="Q13" s="5">
        <v>13</v>
      </c>
      <c r="R13" s="4">
        <v>9</v>
      </c>
      <c r="S13" s="4">
        <v>12</v>
      </c>
      <c r="T13" s="4">
        <v>15</v>
      </c>
      <c r="U13" s="4">
        <v>24</v>
      </c>
      <c r="V13" s="4">
        <v>33</v>
      </c>
      <c r="W13" s="4">
        <v>35</v>
      </c>
      <c r="X13" s="3">
        <v>18</v>
      </c>
      <c r="Y13" s="2">
        <v>743</v>
      </c>
    </row>
    <row r="14" spans="1:25" x14ac:dyDescent="0.25">
      <c r="A14" s="3">
        <v>2011</v>
      </c>
      <c r="B14" s="6">
        <v>42053</v>
      </c>
      <c r="C14" s="5">
        <v>14</v>
      </c>
      <c r="D14" s="4">
        <v>20</v>
      </c>
      <c r="E14" s="4">
        <v>23</v>
      </c>
      <c r="F14" s="4">
        <v>38</v>
      </c>
      <c r="G14" s="4">
        <v>37</v>
      </c>
      <c r="H14" s="4">
        <v>14</v>
      </c>
      <c r="I14" s="4">
        <v>26</v>
      </c>
      <c r="J14" s="3">
        <v>33</v>
      </c>
      <c r="K14" s="2">
        <v>744</v>
      </c>
      <c r="L14" t="str">
        <f>CONCATENATE(TEXT(A14,"0000"),TEXT(B14,"mmdd"),TEXT(C14,"000"))</f>
        <v>20110218014</v>
      </c>
      <c r="M14" t="str">
        <f>CONCATENATE(TEXT(A14,"0000"),TEXT(B14,"mmdd"))</f>
        <v>20110218</v>
      </c>
      <c r="O14" s="3">
        <v>2011</v>
      </c>
      <c r="P14" s="6">
        <v>42053</v>
      </c>
      <c r="Q14" s="5">
        <v>14</v>
      </c>
      <c r="R14" s="4">
        <v>14</v>
      </c>
      <c r="S14" s="4">
        <v>20</v>
      </c>
      <c r="T14" s="4">
        <v>23</v>
      </c>
      <c r="U14" s="4">
        <v>26</v>
      </c>
      <c r="V14" s="4">
        <v>37</v>
      </c>
      <c r="W14" s="4">
        <v>38</v>
      </c>
      <c r="X14" s="3">
        <v>33</v>
      </c>
      <c r="Y14" s="2">
        <v>744</v>
      </c>
    </row>
    <row r="15" spans="1:25" x14ac:dyDescent="0.25">
      <c r="A15" s="3">
        <v>2011</v>
      </c>
      <c r="B15" s="6">
        <v>42057</v>
      </c>
      <c r="C15" s="5">
        <v>15</v>
      </c>
      <c r="D15" s="4">
        <v>32</v>
      </c>
      <c r="E15" s="4">
        <v>35</v>
      </c>
      <c r="F15" s="4">
        <v>20</v>
      </c>
      <c r="G15" s="4">
        <v>15</v>
      </c>
      <c r="H15" s="4">
        <v>13</v>
      </c>
      <c r="I15" s="4">
        <v>39</v>
      </c>
      <c r="J15" s="3">
        <v>11</v>
      </c>
      <c r="K15" s="2">
        <v>745</v>
      </c>
      <c r="L15" t="str">
        <f>CONCATENATE(TEXT(A15,"0000"),TEXT(B15,"mmdd"),TEXT(C15,"000"))</f>
        <v>20110222015</v>
      </c>
      <c r="M15" t="str">
        <f>CONCATENATE(TEXT(A15,"0000"),TEXT(B15,"mmdd"))</f>
        <v>20110222</v>
      </c>
      <c r="O15" s="3">
        <v>2011</v>
      </c>
      <c r="P15" s="6">
        <v>42057</v>
      </c>
      <c r="Q15" s="5">
        <v>15</v>
      </c>
      <c r="R15" s="4">
        <v>13</v>
      </c>
      <c r="S15" s="4">
        <v>15</v>
      </c>
      <c r="T15" s="4">
        <v>20</v>
      </c>
      <c r="U15" s="4">
        <v>32</v>
      </c>
      <c r="V15" s="4">
        <v>35</v>
      </c>
      <c r="W15" s="4">
        <v>39</v>
      </c>
      <c r="X15" s="3">
        <v>11</v>
      </c>
      <c r="Y15" s="2">
        <v>745</v>
      </c>
    </row>
    <row r="16" spans="1:25" x14ac:dyDescent="0.25">
      <c r="A16" s="3">
        <v>2011</v>
      </c>
      <c r="B16" s="6">
        <v>42060</v>
      </c>
      <c r="C16" s="5">
        <v>16</v>
      </c>
      <c r="D16" s="4">
        <v>2</v>
      </c>
      <c r="E16" s="4">
        <v>28</v>
      </c>
      <c r="F16" s="4">
        <v>44</v>
      </c>
      <c r="G16" s="4">
        <v>36</v>
      </c>
      <c r="H16" s="4">
        <v>20</v>
      </c>
      <c r="I16" s="4">
        <v>3</v>
      </c>
      <c r="J16" s="3">
        <v>21</v>
      </c>
      <c r="K16" s="2">
        <v>746</v>
      </c>
      <c r="L16" t="str">
        <f>CONCATENATE(TEXT(A16,"0000"),TEXT(B16,"mmdd"),TEXT(C16,"000"))</f>
        <v>20110225016</v>
      </c>
      <c r="M16" t="str">
        <f>CONCATENATE(TEXT(A16,"0000"),TEXT(B16,"mmdd"))</f>
        <v>20110225</v>
      </c>
      <c r="O16" s="3">
        <v>2011</v>
      </c>
      <c r="P16" s="6">
        <v>42060</v>
      </c>
      <c r="Q16" s="5">
        <v>16</v>
      </c>
      <c r="R16" s="4">
        <v>2</v>
      </c>
      <c r="S16" s="4">
        <v>3</v>
      </c>
      <c r="T16" s="4">
        <v>20</v>
      </c>
      <c r="U16" s="4">
        <v>28</v>
      </c>
      <c r="V16" s="4">
        <v>36</v>
      </c>
      <c r="W16" s="4">
        <v>44</v>
      </c>
      <c r="X16" s="3">
        <v>21</v>
      </c>
      <c r="Y16" s="2">
        <v>746</v>
      </c>
    </row>
    <row r="17" spans="1:25" x14ac:dyDescent="0.25">
      <c r="A17" s="3">
        <v>2011</v>
      </c>
      <c r="B17" s="6">
        <v>42064</v>
      </c>
      <c r="C17" s="5">
        <v>17</v>
      </c>
      <c r="D17" s="4">
        <v>3</v>
      </c>
      <c r="E17" s="4">
        <v>14</v>
      </c>
      <c r="F17" s="4">
        <v>27</v>
      </c>
      <c r="G17" s="4">
        <v>8</v>
      </c>
      <c r="H17" s="4">
        <v>48</v>
      </c>
      <c r="I17" s="4">
        <v>31</v>
      </c>
      <c r="J17" s="3">
        <v>23</v>
      </c>
      <c r="K17" s="2">
        <v>747</v>
      </c>
      <c r="L17" t="str">
        <f>CONCATENATE(TEXT(A17,"0000"),TEXT(B17,"mmdd"),TEXT(C17,"000"))</f>
        <v>20110301017</v>
      </c>
      <c r="M17" t="str">
        <f>CONCATENATE(TEXT(A17,"0000"),TEXT(B17,"mmdd"))</f>
        <v>20110301</v>
      </c>
      <c r="O17" s="3">
        <v>2011</v>
      </c>
      <c r="P17" s="6">
        <v>42064</v>
      </c>
      <c r="Q17" s="5">
        <v>17</v>
      </c>
      <c r="R17" s="4">
        <v>3</v>
      </c>
      <c r="S17" s="4">
        <v>8</v>
      </c>
      <c r="T17" s="4">
        <v>14</v>
      </c>
      <c r="U17" s="4">
        <v>27</v>
      </c>
      <c r="V17" s="4">
        <v>31</v>
      </c>
      <c r="W17" s="4">
        <v>48</v>
      </c>
      <c r="X17" s="3">
        <v>23</v>
      </c>
      <c r="Y17" s="2">
        <v>747</v>
      </c>
    </row>
    <row r="18" spans="1:25" x14ac:dyDescent="0.25">
      <c r="A18" s="3">
        <v>2011</v>
      </c>
      <c r="B18" s="6">
        <v>42067</v>
      </c>
      <c r="C18" s="5">
        <v>18</v>
      </c>
      <c r="D18" s="4">
        <v>23</v>
      </c>
      <c r="E18" s="4">
        <v>27</v>
      </c>
      <c r="F18" s="4">
        <v>22</v>
      </c>
      <c r="G18" s="4">
        <v>16</v>
      </c>
      <c r="H18" s="4">
        <v>12</v>
      </c>
      <c r="I18" s="4">
        <v>18</v>
      </c>
      <c r="J18" s="3">
        <v>41</v>
      </c>
      <c r="K18" s="2">
        <v>748</v>
      </c>
      <c r="L18" t="str">
        <f>CONCATENATE(TEXT(A18,"0000"),TEXT(B18,"mmdd"),TEXT(C18,"000"))</f>
        <v>20110304018</v>
      </c>
      <c r="M18" t="str">
        <f>CONCATENATE(TEXT(A18,"0000"),TEXT(B18,"mmdd"))</f>
        <v>20110304</v>
      </c>
      <c r="O18" s="3">
        <v>2011</v>
      </c>
      <c r="P18" s="6">
        <v>42067</v>
      </c>
      <c r="Q18" s="5">
        <v>18</v>
      </c>
      <c r="R18" s="4">
        <v>12</v>
      </c>
      <c r="S18" s="4">
        <v>16</v>
      </c>
      <c r="T18" s="4">
        <v>18</v>
      </c>
      <c r="U18" s="4">
        <v>22</v>
      </c>
      <c r="V18" s="4">
        <v>23</v>
      </c>
      <c r="W18" s="4">
        <v>27</v>
      </c>
      <c r="X18" s="3">
        <v>41</v>
      </c>
      <c r="Y18" s="2">
        <v>748</v>
      </c>
    </row>
    <row r="19" spans="1:25" x14ac:dyDescent="0.25">
      <c r="A19" s="3">
        <v>2011</v>
      </c>
      <c r="B19" s="6">
        <v>42071</v>
      </c>
      <c r="C19" s="5">
        <v>19</v>
      </c>
      <c r="D19" s="4">
        <v>47</v>
      </c>
      <c r="E19" s="4">
        <v>25</v>
      </c>
      <c r="F19" s="4">
        <v>24</v>
      </c>
      <c r="G19" s="4">
        <v>6</v>
      </c>
      <c r="H19" s="4">
        <v>1</v>
      </c>
      <c r="I19" s="4">
        <v>32</v>
      </c>
      <c r="J19" s="3">
        <v>38</v>
      </c>
      <c r="K19" s="2">
        <v>749</v>
      </c>
      <c r="L19" t="str">
        <f>CONCATENATE(TEXT(A19,"0000"),TEXT(B19,"mmdd"),TEXT(C19,"000"))</f>
        <v>20110308019</v>
      </c>
      <c r="M19" t="str">
        <f>CONCATENATE(TEXT(A19,"0000"),TEXT(B19,"mmdd"))</f>
        <v>20110308</v>
      </c>
      <c r="O19" s="3">
        <v>2011</v>
      </c>
      <c r="P19" s="6">
        <v>42071</v>
      </c>
      <c r="Q19" s="5">
        <v>19</v>
      </c>
      <c r="R19" s="4">
        <v>1</v>
      </c>
      <c r="S19" s="4">
        <v>6</v>
      </c>
      <c r="T19" s="4">
        <v>24</v>
      </c>
      <c r="U19" s="4">
        <v>25</v>
      </c>
      <c r="V19" s="4">
        <v>32</v>
      </c>
      <c r="W19" s="4">
        <v>47</v>
      </c>
      <c r="X19" s="3">
        <v>38</v>
      </c>
      <c r="Y19" s="2">
        <v>749</v>
      </c>
    </row>
    <row r="20" spans="1:25" x14ac:dyDescent="0.25">
      <c r="A20" s="3">
        <v>2011</v>
      </c>
      <c r="B20" s="6">
        <v>42074</v>
      </c>
      <c r="C20" s="5">
        <v>20</v>
      </c>
      <c r="D20" s="4">
        <v>11</v>
      </c>
      <c r="E20" s="4">
        <v>42</v>
      </c>
      <c r="F20" s="4">
        <v>13</v>
      </c>
      <c r="G20" s="4">
        <v>21</v>
      </c>
      <c r="H20" s="4">
        <v>22</v>
      </c>
      <c r="I20" s="4">
        <v>5</v>
      </c>
      <c r="J20" s="3">
        <v>25</v>
      </c>
      <c r="K20" s="2">
        <v>750</v>
      </c>
      <c r="L20" t="str">
        <f>CONCATENATE(TEXT(A20,"0000"),TEXT(B20,"mmdd"),TEXT(C20,"000"))</f>
        <v>20110311020</v>
      </c>
      <c r="M20" t="str">
        <f>CONCATENATE(TEXT(A20,"0000"),TEXT(B20,"mmdd"))</f>
        <v>20110311</v>
      </c>
      <c r="O20" s="3">
        <v>2011</v>
      </c>
      <c r="P20" s="6">
        <v>42074</v>
      </c>
      <c r="Q20" s="5">
        <v>20</v>
      </c>
      <c r="R20" s="4">
        <v>5</v>
      </c>
      <c r="S20" s="4">
        <v>11</v>
      </c>
      <c r="T20" s="4">
        <v>13</v>
      </c>
      <c r="U20" s="4">
        <v>21</v>
      </c>
      <c r="V20" s="4">
        <v>22</v>
      </c>
      <c r="W20" s="4">
        <v>42</v>
      </c>
      <c r="X20" s="3">
        <v>25</v>
      </c>
      <c r="Y20" s="2">
        <v>750</v>
      </c>
    </row>
    <row r="21" spans="1:25" x14ac:dyDescent="0.25">
      <c r="A21" s="3">
        <v>2011</v>
      </c>
      <c r="B21" s="6">
        <v>42078</v>
      </c>
      <c r="C21" s="5">
        <v>21</v>
      </c>
      <c r="D21" s="4">
        <v>41</v>
      </c>
      <c r="E21" s="4">
        <v>19</v>
      </c>
      <c r="F21" s="4">
        <v>28</v>
      </c>
      <c r="G21" s="4">
        <v>30</v>
      </c>
      <c r="H21" s="4">
        <v>29</v>
      </c>
      <c r="I21" s="4">
        <v>4</v>
      </c>
      <c r="J21" s="3">
        <v>10</v>
      </c>
      <c r="K21" s="2">
        <v>751</v>
      </c>
      <c r="L21" t="str">
        <f>CONCATENATE(TEXT(A21,"0000"),TEXT(B21,"mmdd"),TEXT(C21,"000"))</f>
        <v>20110315021</v>
      </c>
      <c r="M21" t="str">
        <f>CONCATENATE(TEXT(A21,"0000"),TEXT(B21,"mmdd"))</f>
        <v>20110315</v>
      </c>
      <c r="O21" s="3">
        <v>2011</v>
      </c>
      <c r="P21" s="6">
        <v>42078</v>
      </c>
      <c r="Q21" s="5">
        <v>21</v>
      </c>
      <c r="R21" s="4">
        <v>4</v>
      </c>
      <c r="S21" s="4">
        <v>19</v>
      </c>
      <c r="T21" s="4">
        <v>28</v>
      </c>
      <c r="U21" s="4">
        <v>29</v>
      </c>
      <c r="V21" s="4">
        <v>30</v>
      </c>
      <c r="W21" s="4">
        <v>41</v>
      </c>
      <c r="X21" s="3">
        <v>10</v>
      </c>
      <c r="Y21" s="2">
        <v>751</v>
      </c>
    </row>
    <row r="22" spans="1:25" x14ac:dyDescent="0.25">
      <c r="A22" s="3">
        <v>2011</v>
      </c>
      <c r="B22" s="6">
        <v>42081</v>
      </c>
      <c r="C22" s="5">
        <v>22</v>
      </c>
      <c r="D22" s="4">
        <v>3</v>
      </c>
      <c r="E22" s="4">
        <v>15</v>
      </c>
      <c r="F22" s="4">
        <v>37</v>
      </c>
      <c r="G22" s="4">
        <v>30</v>
      </c>
      <c r="H22" s="4">
        <v>23</v>
      </c>
      <c r="I22" s="4">
        <v>36</v>
      </c>
      <c r="J22" s="3">
        <v>28</v>
      </c>
      <c r="K22" s="2">
        <v>752</v>
      </c>
      <c r="L22" t="str">
        <f>CONCATENATE(TEXT(A22,"0000"),TEXT(B22,"mmdd"),TEXT(C22,"000"))</f>
        <v>20110318022</v>
      </c>
      <c r="M22" t="str">
        <f>CONCATENATE(TEXT(A22,"0000"),TEXT(B22,"mmdd"))</f>
        <v>20110318</v>
      </c>
      <c r="O22" s="3">
        <v>2011</v>
      </c>
      <c r="P22" s="6">
        <v>42081</v>
      </c>
      <c r="Q22" s="5">
        <v>22</v>
      </c>
      <c r="R22" s="4">
        <v>3</v>
      </c>
      <c r="S22" s="4">
        <v>15</v>
      </c>
      <c r="T22" s="4">
        <v>23</v>
      </c>
      <c r="U22" s="4">
        <v>30</v>
      </c>
      <c r="V22" s="4">
        <v>36</v>
      </c>
      <c r="W22" s="4">
        <v>37</v>
      </c>
      <c r="X22" s="3">
        <v>28</v>
      </c>
      <c r="Y22" s="2">
        <v>752</v>
      </c>
    </row>
    <row r="23" spans="1:25" x14ac:dyDescent="0.25">
      <c r="A23" s="3">
        <v>2011</v>
      </c>
      <c r="B23" s="6">
        <v>42085</v>
      </c>
      <c r="C23" s="5">
        <v>23</v>
      </c>
      <c r="D23" s="4">
        <v>20</v>
      </c>
      <c r="E23" s="4">
        <v>24</v>
      </c>
      <c r="F23" s="4">
        <v>47</v>
      </c>
      <c r="G23" s="4">
        <v>36</v>
      </c>
      <c r="H23" s="4">
        <v>6</v>
      </c>
      <c r="I23" s="4">
        <v>8</v>
      </c>
      <c r="J23" s="3">
        <v>27</v>
      </c>
      <c r="K23" s="2">
        <v>753</v>
      </c>
      <c r="L23" t="str">
        <f>CONCATENATE(TEXT(A23,"0000"),TEXT(B23,"mmdd"),TEXT(C23,"000"))</f>
        <v>20110322023</v>
      </c>
      <c r="M23" t="str">
        <f>CONCATENATE(TEXT(A23,"0000"),TEXT(B23,"mmdd"))</f>
        <v>20110322</v>
      </c>
      <c r="O23" s="3">
        <v>2011</v>
      </c>
      <c r="P23" s="6">
        <v>42085</v>
      </c>
      <c r="Q23" s="5">
        <v>23</v>
      </c>
      <c r="R23" s="4">
        <v>6</v>
      </c>
      <c r="S23" s="4">
        <v>8</v>
      </c>
      <c r="T23" s="4">
        <v>20</v>
      </c>
      <c r="U23" s="4">
        <v>24</v>
      </c>
      <c r="V23" s="4">
        <v>36</v>
      </c>
      <c r="W23" s="4">
        <v>47</v>
      </c>
      <c r="X23" s="3">
        <v>27</v>
      </c>
      <c r="Y23" s="2">
        <v>753</v>
      </c>
    </row>
    <row r="24" spans="1:25" x14ac:dyDescent="0.25">
      <c r="A24" s="3">
        <v>2011</v>
      </c>
      <c r="B24" s="6">
        <v>42088</v>
      </c>
      <c r="C24" s="5">
        <v>24</v>
      </c>
      <c r="D24" s="4">
        <v>43</v>
      </c>
      <c r="E24" s="4">
        <v>48</v>
      </c>
      <c r="F24" s="4">
        <v>18</v>
      </c>
      <c r="G24" s="4">
        <v>39</v>
      </c>
      <c r="H24" s="4">
        <v>1</v>
      </c>
      <c r="I24" s="4">
        <v>35</v>
      </c>
      <c r="J24" s="3">
        <v>2</v>
      </c>
      <c r="K24" s="2">
        <v>754</v>
      </c>
      <c r="L24" t="str">
        <f>CONCATENATE(TEXT(A24,"0000"),TEXT(B24,"mmdd"),TEXT(C24,"000"))</f>
        <v>20110325024</v>
      </c>
      <c r="M24" t="str">
        <f>CONCATENATE(TEXT(A24,"0000"),TEXT(B24,"mmdd"))</f>
        <v>20110325</v>
      </c>
      <c r="O24" s="3">
        <v>2011</v>
      </c>
      <c r="P24" s="6">
        <v>42088</v>
      </c>
      <c r="Q24" s="5">
        <v>24</v>
      </c>
      <c r="R24" s="4">
        <v>1</v>
      </c>
      <c r="S24" s="4">
        <v>18</v>
      </c>
      <c r="T24" s="4">
        <v>35</v>
      </c>
      <c r="U24" s="4">
        <v>39</v>
      </c>
      <c r="V24" s="4">
        <v>43</v>
      </c>
      <c r="W24" s="4">
        <v>48</v>
      </c>
      <c r="X24" s="3">
        <v>2</v>
      </c>
      <c r="Y24" s="2">
        <v>754</v>
      </c>
    </row>
    <row r="25" spans="1:25" x14ac:dyDescent="0.25">
      <c r="A25" s="3">
        <v>2011</v>
      </c>
      <c r="B25" s="6">
        <v>42092</v>
      </c>
      <c r="C25" s="5">
        <v>25</v>
      </c>
      <c r="D25" s="4">
        <v>10</v>
      </c>
      <c r="E25" s="4">
        <v>18</v>
      </c>
      <c r="F25" s="4">
        <v>12</v>
      </c>
      <c r="G25" s="4">
        <v>22</v>
      </c>
      <c r="H25" s="4">
        <v>4</v>
      </c>
      <c r="I25" s="4">
        <v>40</v>
      </c>
      <c r="J25" s="3">
        <v>24</v>
      </c>
      <c r="K25" s="2">
        <v>755</v>
      </c>
      <c r="L25" t="str">
        <f>CONCATENATE(TEXT(A25,"0000"),TEXT(B25,"mmdd"),TEXT(C25,"000"))</f>
        <v>20110329025</v>
      </c>
      <c r="M25" t="str">
        <f>CONCATENATE(TEXT(A25,"0000"),TEXT(B25,"mmdd"))</f>
        <v>20110329</v>
      </c>
      <c r="O25" s="3">
        <v>2011</v>
      </c>
      <c r="P25" s="6">
        <v>42092</v>
      </c>
      <c r="Q25" s="5">
        <v>25</v>
      </c>
      <c r="R25" s="4">
        <v>4</v>
      </c>
      <c r="S25" s="4">
        <v>10</v>
      </c>
      <c r="T25" s="4">
        <v>12</v>
      </c>
      <c r="U25" s="4">
        <v>18</v>
      </c>
      <c r="V25" s="4">
        <v>22</v>
      </c>
      <c r="W25" s="4">
        <v>40</v>
      </c>
      <c r="X25" s="3">
        <v>24</v>
      </c>
      <c r="Y25" s="2">
        <v>755</v>
      </c>
    </row>
    <row r="26" spans="1:25" x14ac:dyDescent="0.25">
      <c r="A26" s="3">
        <v>2011</v>
      </c>
      <c r="B26" s="6">
        <v>42095</v>
      </c>
      <c r="C26" s="5">
        <v>26</v>
      </c>
      <c r="D26" s="4">
        <v>32</v>
      </c>
      <c r="E26" s="4">
        <v>35</v>
      </c>
      <c r="F26" s="4">
        <v>30</v>
      </c>
      <c r="G26" s="4">
        <v>20</v>
      </c>
      <c r="H26" s="4">
        <v>14</v>
      </c>
      <c r="I26" s="4">
        <v>43</v>
      </c>
      <c r="J26" s="3">
        <v>33</v>
      </c>
      <c r="K26" s="2">
        <v>756</v>
      </c>
      <c r="L26" t="str">
        <f>CONCATENATE(TEXT(A26,"0000"),TEXT(B26,"mmdd"),TEXT(C26,"000"))</f>
        <v>20110401026</v>
      </c>
      <c r="M26" t="str">
        <f>CONCATENATE(TEXT(A26,"0000"),TEXT(B26,"mmdd"))</f>
        <v>20110401</v>
      </c>
      <c r="O26" s="3">
        <v>2011</v>
      </c>
      <c r="P26" s="6">
        <v>42095</v>
      </c>
      <c r="Q26" s="5">
        <v>26</v>
      </c>
      <c r="R26" s="4">
        <v>14</v>
      </c>
      <c r="S26" s="4">
        <v>20</v>
      </c>
      <c r="T26" s="4">
        <v>30</v>
      </c>
      <c r="U26" s="4">
        <v>32</v>
      </c>
      <c r="V26" s="4">
        <v>35</v>
      </c>
      <c r="W26" s="4">
        <v>43</v>
      </c>
      <c r="X26" s="3">
        <v>33</v>
      </c>
      <c r="Y26" s="2">
        <v>756</v>
      </c>
    </row>
    <row r="27" spans="1:25" x14ac:dyDescent="0.25">
      <c r="A27" s="3">
        <v>2011</v>
      </c>
      <c r="B27" s="6">
        <v>42099</v>
      </c>
      <c r="C27" s="5">
        <v>27</v>
      </c>
      <c r="D27" s="4">
        <v>20</v>
      </c>
      <c r="E27" s="4">
        <v>29</v>
      </c>
      <c r="F27" s="4">
        <v>24</v>
      </c>
      <c r="G27" s="4">
        <v>28</v>
      </c>
      <c r="H27" s="4">
        <v>8</v>
      </c>
      <c r="I27" s="4">
        <v>10</v>
      </c>
      <c r="J27" s="3">
        <v>32</v>
      </c>
      <c r="K27" s="2">
        <v>757</v>
      </c>
      <c r="L27" t="str">
        <f>CONCATENATE(TEXT(A27,"0000"),TEXT(B27,"mmdd"),TEXT(C27,"000"))</f>
        <v>20110405027</v>
      </c>
      <c r="M27" t="str">
        <f>CONCATENATE(TEXT(A27,"0000"),TEXT(B27,"mmdd"))</f>
        <v>20110405</v>
      </c>
      <c r="O27" s="3">
        <v>2011</v>
      </c>
      <c r="P27" s="6">
        <v>42099</v>
      </c>
      <c r="Q27" s="5">
        <v>27</v>
      </c>
      <c r="R27" s="4">
        <v>8</v>
      </c>
      <c r="S27" s="4">
        <v>10</v>
      </c>
      <c r="T27" s="4">
        <v>20</v>
      </c>
      <c r="U27" s="4">
        <v>24</v>
      </c>
      <c r="V27" s="4">
        <v>28</v>
      </c>
      <c r="W27" s="4">
        <v>29</v>
      </c>
      <c r="X27" s="3">
        <v>32</v>
      </c>
      <c r="Y27" s="2">
        <v>757</v>
      </c>
    </row>
    <row r="28" spans="1:25" x14ac:dyDescent="0.25">
      <c r="A28" s="3">
        <v>2011</v>
      </c>
      <c r="B28" s="6">
        <v>42102</v>
      </c>
      <c r="C28" s="5">
        <v>28</v>
      </c>
      <c r="D28" s="4">
        <v>9</v>
      </c>
      <c r="E28" s="4">
        <v>38</v>
      </c>
      <c r="F28" s="4">
        <v>10</v>
      </c>
      <c r="G28" s="4">
        <v>23</v>
      </c>
      <c r="H28" s="4">
        <v>37</v>
      </c>
      <c r="I28" s="4">
        <v>29</v>
      </c>
      <c r="J28" s="3">
        <v>44</v>
      </c>
      <c r="K28" s="2">
        <v>758</v>
      </c>
      <c r="L28" t="str">
        <f>CONCATENATE(TEXT(A28,"0000"),TEXT(B28,"mmdd"),TEXT(C28,"000"))</f>
        <v>20110408028</v>
      </c>
      <c r="M28" t="str">
        <f>CONCATENATE(TEXT(A28,"0000"),TEXT(B28,"mmdd"))</f>
        <v>20110408</v>
      </c>
      <c r="O28" s="3">
        <v>2011</v>
      </c>
      <c r="P28" s="6">
        <v>42102</v>
      </c>
      <c r="Q28" s="5">
        <v>28</v>
      </c>
      <c r="R28" s="4">
        <v>9</v>
      </c>
      <c r="S28" s="4">
        <v>10</v>
      </c>
      <c r="T28" s="4">
        <v>23</v>
      </c>
      <c r="U28" s="4">
        <v>29</v>
      </c>
      <c r="V28" s="4">
        <v>37</v>
      </c>
      <c r="W28" s="4">
        <v>38</v>
      </c>
      <c r="X28" s="3">
        <v>44</v>
      </c>
      <c r="Y28" s="2">
        <v>758</v>
      </c>
    </row>
    <row r="29" spans="1:25" x14ac:dyDescent="0.25">
      <c r="A29" s="3">
        <v>2011</v>
      </c>
      <c r="B29" s="6">
        <v>42106</v>
      </c>
      <c r="C29" s="5">
        <v>29</v>
      </c>
      <c r="D29" s="4">
        <v>24</v>
      </c>
      <c r="E29" s="4">
        <v>6</v>
      </c>
      <c r="F29" s="4">
        <v>29</v>
      </c>
      <c r="G29" s="4">
        <v>33</v>
      </c>
      <c r="H29" s="4">
        <v>4</v>
      </c>
      <c r="I29" s="4">
        <v>14</v>
      </c>
      <c r="J29" s="3">
        <v>45</v>
      </c>
      <c r="K29" s="2">
        <v>759</v>
      </c>
      <c r="L29" t="str">
        <f>CONCATENATE(TEXT(A29,"0000"),TEXT(B29,"mmdd"),TEXT(C29,"000"))</f>
        <v>20110412029</v>
      </c>
      <c r="M29" t="str">
        <f>CONCATENATE(TEXT(A29,"0000"),TEXT(B29,"mmdd"))</f>
        <v>20110412</v>
      </c>
      <c r="O29" s="3">
        <v>2011</v>
      </c>
      <c r="P29" s="6">
        <v>42106</v>
      </c>
      <c r="Q29" s="5">
        <v>29</v>
      </c>
      <c r="R29" s="4">
        <v>4</v>
      </c>
      <c r="S29" s="4">
        <v>6</v>
      </c>
      <c r="T29" s="4">
        <v>14</v>
      </c>
      <c r="U29" s="4">
        <v>24</v>
      </c>
      <c r="V29" s="4">
        <v>29</v>
      </c>
      <c r="W29" s="4">
        <v>33</v>
      </c>
      <c r="X29" s="3">
        <v>45</v>
      </c>
      <c r="Y29" s="2">
        <v>759</v>
      </c>
    </row>
    <row r="30" spans="1:25" x14ac:dyDescent="0.25">
      <c r="A30" s="3">
        <v>2011</v>
      </c>
      <c r="B30" s="6">
        <v>42109</v>
      </c>
      <c r="C30" s="5">
        <v>30</v>
      </c>
      <c r="D30" s="4">
        <v>47</v>
      </c>
      <c r="E30" s="4">
        <v>37</v>
      </c>
      <c r="F30" s="4">
        <v>42</v>
      </c>
      <c r="G30" s="4">
        <v>28</v>
      </c>
      <c r="H30" s="4">
        <v>38</v>
      </c>
      <c r="I30" s="4">
        <v>15</v>
      </c>
      <c r="J30" s="3">
        <v>33</v>
      </c>
      <c r="K30" s="2">
        <v>760</v>
      </c>
      <c r="L30" t="str">
        <f>CONCATENATE(TEXT(A30,"0000"),TEXT(B30,"mmdd"),TEXT(C30,"000"))</f>
        <v>20110415030</v>
      </c>
      <c r="M30" t="str">
        <f>CONCATENATE(TEXT(A30,"0000"),TEXT(B30,"mmdd"))</f>
        <v>20110415</v>
      </c>
      <c r="O30" s="3">
        <v>2011</v>
      </c>
      <c r="P30" s="6">
        <v>42109</v>
      </c>
      <c r="Q30" s="5">
        <v>30</v>
      </c>
      <c r="R30" s="4">
        <v>15</v>
      </c>
      <c r="S30" s="4">
        <v>28</v>
      </c>
      <c r="T30" s="4">
        <v>37</v>
      </c>
      <c r="U30" s="4">
        <v>38</v>
      </c>
      <c r="V30" s="4">
        <v>42</v>
      </c>
      <c r="W30" s="4">
        <v>47</v>
      </c>
      <c r="X30" s="3">
        <v>33</v>
      </c>
      <c r="Y30" s="2">
        <v>760</v>
      </c>
    </row>
    <row r="31" spans="1:25" x14ac:dyDescent="0.25">
      <c r="A31" s="3">
        <v>2011</v>
      </c>
      <c r="B31" s="6">
        <v>42113</v>
      </c>
      <c r="C31" s="5">
        <v>31</v>
      </c>
      <c r="D31" s="4">
        <v>47</v>
      </c>
      <c r="E31" s="4">
        <v>22</v>
      </c>
      <c r="F31" s="4">
        <v>46</v>
      </c>
      <c r="G31" s="4">
        <v>35</v>
      </c>
      <c r="H31" s="4">
        <v>41</v>
      </c>
      <c r="I31" s="4">
        <v>37</v>
      </c>
      <c r="J31" s="3">
        <v>24</v>
      </c>
      <c r="K31" s="2">
        <v>761</v>
      </c>
      <c r="L31" t="str">
        <f>CONCATENATE(TEXT(A31,"0000"),TEXT(B31,"mmdd"),TEXT(C31,"000"))</f>
        <v>20110419031</v>
      </c>
      <c r="M31" t="str">
        <f>CONCATENATE(TEXT(A31,"0000"),TEXT(B31,"mmdd"))</f>
        <v>20110419</v>
      </c>
      <c r="O31" s="3">
        <v>2011</v>
      </c>
      <c r="P31" s="6">
        <v>42113</v>
      </c>
      <c r="Q31" s="5">
        <v>31</v>
      </c>
      <c r="R31" s="4">
        <v>22</v>
      </c>
      <c r="S31" s="4">
        <v>35</v>
      </c>
      <c r="T31" s="4">
        <v>37</v>
      </c>
      <c r="U31" s="4">
        <v>41</v>
      </c>
      <c r="V31" s="4">
        <v>46</v>
      </c>
      <c r="W31" s="4">
        <v>47</v>
      </c>
      <c r="X31" s="3">
        <v>24</v>
      </c>
      <c r="Y31" s="2">
        <v>761</v>
      </c>
    </row>
    <row r="32" spans="1:25" x14ac:dyDescent="0.25">
      <c r="A32" s="3">
        <v>2011</v>
      </c>
      <c r="B32" s="6">
        <v>42116</v>
      </c>
      <c r="C32" s="5">
        <v>32</v>
      </c>
      <c r="D32" s="4">
        <v>46</v>
      </c>
      <c r="E32" s="4">
        <v>26</v>
      </c>
      <c r="F32" s="4">
        <v>22</v>
      </c>
      <c r="G32" s="4">
        <v>4</v>
      </c>
      <c r="H32" s="4">
        <v>36</v>
      </c>
      <c r="I32" s="4">
        <v>21</v>
      </c>
      <c r="J32" s="3">
        <v>41</v>
      </c>
      <c r="K32" s="2">
        <v>762</v>
      </c>
      <c r="L32" t="str">
        <f>CONCATENATE(TEXT(A32,"0000"),TEXT(B32,"mmdd"),TEXT(C32,"000"))</f>
        <v>20110422032</v>
      </c>
      <c r="M32" t="str">
        <f>CONCATENATE(TEXT(A32,"0000"),TEXT(B32,"mmdd"))</f>
        <v>20110422</v>
      </c>
      <c r="O32" s="3">
        <v>2011</v>
      </c>
      <c r="P32" s="6">
        <v>42116</v>
      </c>
      <c r="Q32" s="5">
        <v>32</v>
      </c>
      <c r="R32" s="4">
        <v>4</v>
      </c>
      <c r="S32" s="4">
        <v>21</v>
      </c>
      <c r="T32" s="4">
        <v>22</v>
      </c>
      <c r="U32" s="4">
        <v>26</v>
      </c>
      <c r="V32" s="4">
        <v>36</v>
      </c>
      <c r="W32" s="4">
        <v>46</v>
      </c>
      <c r="X32" s="3">
        <v>41</v>
      </c>
      <c r="Y32" s="2">
        <v>762</v>
      </c>
    </row>
    <row r="33" spans="1:25" x14ac:dyDescent="0.25">
      <c r="A33" s="3">
        <v>2011</v>
      </c>
      <c r="B33" s="6">
        <v>42120</v>
      </c>
      <c r="C33" s="5">
        <v>33</v>
      </c>
      <c r="D33" s="4">
        <v>37</v>
      </c>
      <c r="E33" s="4">
        <v>41</v>
      </c>
      <c r="F33" s="4">
        <v>39</v>
      </c>
      <c r="G33" s="4">
        <v>40</v>
      </c>
      <c r="H33" s="4">
        <v>45</v>
      </c>
      <c r="I33" s="4">
        <v>20</v>
      </c>
      <c r="J33" s="3">
        <v>8</v>
      </c>
      <c r="K33" s="2">
        <v>763</v>
      </c>
      <c r="L33" t="str">
        <f>CONCATENATE(TEXT(A33,"0000"),TEXT(B33,"mmdd"),TEXT(C33,"000"))</f>
        <v>20110426033</v>
      </c>
      <c r="M33" t="str">
        <f>CONCATENATE(TEXT(A33,"0000"),TEXT(B33,"mmdd"))</f>
        <v>20110426</v>
      </c>
      <c r="O33" s="3">
        <v>2011</v>
      </c>
      <c r="P33" s="6">
        <v>42120</v>
      </c>
      <c r="Q33" s="5">
        <v>33</v>
      </c>
      <c r="R33" s="4">
        <v>20</v>
      </c>
      <c r="S33" s="4">
        <v>37</v>
      </c>
      <c r="T33" s="4">
        <v>39</v>
      </c>
      <c r="U33" s="4">
        <v>40</v>
      </c>
      <c r="V33" s="4">
        <v>41</v>
      </c>
      <c r="W33" s="4">
        <v>45</v>
      </c>
      <c r="X33" s="3">
        <v>8</v>
      </c>
      <c r="Y33" s="2">
        <v>763</v>
      </c>
    </row>
    <row r="34" spans="1:25" x14ac:dyDescent="0.25">
      <c r="A34" s="3">
        <v>2011</v>
      </c>
      <c r="B34" s="6">
        <v>42123</v>
      </c>
      <c r="C34" s="5">
        <v>34</v>
      </c>
      <c r="D34" s="4">
        <v>17</v>
      </c>
      <c r="E34" s="4">
        <v>7</v>
      </c>
      <c r="F34" s="4">
        <v>22</v>
      </c>
      <c r="G34" s="4">
        <v>23</v>
      </c>
      <c r="H34" s="4">
        <v>1</v>
      </c>
      <c r="I34" s="4">
        <v>16</v>
      </c>
      <c r="J34" s="3">
        <v>19</v>
      </c>
      <c r="K34" s="2">
        <v>764</v>
      </c>
      <c r="L34" t="str">
        <f>CONCATENATE(TEXT(A34,"0000"),TEXT(B34,"mmdd"),TEXT(C34,"000"))</f>
        <v>20110429034</v>
      </c>
      <c r="M34" t="str">
        <f>CONCATENATE(TEXT(A34,"0000"),TEXT(B34,"mmdd"))</f>
        <v>20110429</v>
      </c>
      <c r="O34" s="3">
        <v>2011</v>
      </c>
      <c r="P34" s="6">
        <v>42123</v>
      </c>
      <c r="Q34" s="5">
        <v>34</v>
      </c>
      <c r="R34" s="4">
        <v>1</v>
      </c>
      <c r="S34" s="4">
        <v>7</v>
      </c>
      <c r="T34" s="4">
        <v>16</v>
      </c>
      <c r="U34" s="4">
        <v>17</v>
      </c>
      <c r="V34" s="4">
        <v>22</v>
      </c>
      <c r="W34" s="4">
        <v>23</v>
      </c>
      <c r="X34" s="3">
        <v>19</v>
      </c>
      <c r="Y34" s="2">
        <v>764</v>
      </c>
    </row>
    <row r="35" spans="1:25" x14ac:dyDescent="0.25">
      <c r="A35" s="3">
        <v>2011</v>
      </c>
      <c r="B35" s="6">
        <v>42127</v>
      </c>
      <c r="C35" s="5">
        <v>35</v>
      </c>
      <c r="D35" s="4">
        <v>18</v>
      </c>
      <c r="E35" s="4">
        <v>15</v>
      </c>
      <c r="F35" s="4">
        <v>24</v>
      </c>
      <c r="G35" s="4">
        <v>28</v>
      </c>
      <c r="H35" s="4">
        <v>10</v>
      </c>
      <c r="I35" s="4">
        <v>43</v>
      </c>
      <c r="J35" s="3">
        <v>35</v>
      </c>
      <c r="K35" s="2">
        <v>765</v>
      </c>
      <c r="L35" t="str">
        <f>CONCATENATE(TEXT(A35,"0000"),TEXT(B35,"mmdd"),TEXT(C35,"000"))</f>
        <v>20110503035</v>
      </c>
      <c r="M35" t="str">
        <f>CONCATENATE(TEXT(A35,"0000"),TEXT(B35,"mmdd"))</f>
        <v>20110503</v>
      </c>
      <c r="O35" s="3">
        <v>2011</v>
      </c>
      <c r="P35" s="6">
        <v>42127</v>
      </c>
      <c r="Q35" s="5">
        <v>35</v>
      </c>
      <c r="R35" s="4">
        <v>10</v>
      </c>
      <c r="S35" s="4">
        <v>15</v>
      </c>
      <c r="T35" s="4">
        <v>18</v>
      </c>
      <c r="U35" s="4">
        <v>24</v>
      </c>
      <c r="V35" s="4">
        <v>28</v>
      </c>
      <c r="W35" s="4">
        <v>43</v>
      </c>
      <c r="X35" s="3">
        <v>35</v>
      </c>
      <c r="Y35" s="2">
        <v>765</v>
      </c>
    </row>
    <row r="36" spans="1:25" x14ac:dyDescent="0.25">
      <c r="A36" s="3">
        <v>2011</v>
      </c>
      <c r="B36" s="6">
        <v>42130</v>
      </c>
      <c r="C36" s="5">
        <v>36</v>
      </c>
      <c r="D36" s="4">
        <v>22</v>
      </c>
      <c r="E36" s="4">
        <v>24</v>
      </c>
      <c r="F36" s="4">
        <v>36</v>
      </c>
      <c r="G36" s="4">
        <v>44</v>
      </c>
      <c r="H36" s="4">
        <v>23</v>
      </c>
      <c r="I36" s="4">
        <v>6</v>
      </c>
      <c r="J36" s="3">
        <v>3</v>
      </c>
      <c r="K36" s="2">
        <v>766</v>
      </c>
      <c r="L36" t="str">
        <f>CONCATENATE(TEXT(A36,"0000"),TEXT(B36,"mmdd"),TEXT(C36,"000"))</f>
        <v>20110506036</v>
      </c>
      <c r="M36" t="str">
        <f>CONCATENATE(TEXT(A36,"0000"),TEXT(B36,"mmdd"))</f>
        <v>20110506</v>
      </c>
      <c r="O36" s="3">
        <v>2011</v>
      </c>
      <c r="P36" s="6">
        <v>42130</v>
      </c>
      <c r="Q36" s="5">
        <v>36</v>
      </c>
      <c r="R36" s="4">
        <v>6</v>
      </c>
      <c r="S36" s="4">
        <v>22</v>
      </c>
      <c r="T36" s="4">
        <v>23</v>
      </c>
      <c r="U36" s="4">
        <v>24</v>
      </c>
      <c r="V36" s="4">
        <v>36</v>
      </c>
      <c r="W36" s="4">
        <v>44</v>
      </c>
      <c r="X36" s="3">
        <v>3</v>
      </c>
      <c r="Y36" s="2">
        <v>766</v>
      </c>
    </row>
    <row r="37" spans="1:25" x14ac:dyDescent="0.25">
      <c r="A37" s="3">
        <v>2011</v>
      </c>
      <c r="B37" s="6">
        <v>42134</v>
      </c>
      <c r="C37" s="5">
        <v>37</v>
      </c>
      <c r="D37" s="4">
        <v>25</v>
      </c>
      <c r="E37" s="4">
        <v>38</v>
      </c>
      <c r="F37" s="4">
        <v>5</v>
      </c>
      <c r="G37" s="4">
        <v>12</v>
      </c>
      <c r="H37" s="4">
        <v>42</v>
      </c>
      <c r="I37" s="4">
        <v>35</v>
      </c>
      <c r="J37" s="3">
        <v>28</v>
      </c>
      <c r="K37" s="2">
        <v>767</v>
      </c>
      <c r="L37" t="str">
        <f>CONCATENATE(TEXT(A37,"0000"),TEXT(B37,"mmdd"),TEXT(C37,"000"))</f>
        <v>20110510037</v>
      </c>
      <c r="M37" t="str">
        <f>CONCATENATE(TEXT(A37,"0000"),TEXT(B37,"mmdd"))</f>
        <v>20110510</v>
      </c>
      <c r="O37" s="3">
        <v>2011</v>
      </c>
      <c r="P37" s="6">
        <v>42134</v>
      </c>
      <c r="Q37" s="5">
        <v>37</v>
      </c>
      <c r="R37" s="4">
        <v>5</v>
      </c>
      <c r="S37" s="4">
        <v>12</v>
      </c>
      <c r="T37" s="4">
        <v>25</v>
      </c>
      <c r="U37" s="4">
        <v>35</v>
      </c>
      <c r="V37" s="4">
        <v>38</v>
      </c>
      <c r="W37" s="4">
        <v>42</v>
      </c>
      <c r="X37" s="3">
        <v>28</v>
      </c>
      <c r="Y37" s="2">
        <v>767</v>
      </c>
    </row>
    <row r="38" spans="1:25" x14ac:dyDescent="0.25">
      <c r="A38" s="3">
        <v>2011</v>
      </c>
      <c r="B38" s="6">
        <v>42137</v>
      </c>
      <c r="C38" s="5">
        <v>38</v>
      </c>
      <c r="D38" s="4">
        <v>19</v>
      </c>
      <c r="E38" s="4">
        <v>29</v>
      </c>
      <c r="F38" s="4">
        <v>42</v>
      </c>
      <c r="G38" s="4">
        <v>36</v>
      </c>
      <c r="H38" s="4">
        <v>16</v>
      </c>
      <c r="I38" s="4">
        <v>21</v>
      </c>
      <c r="J38" s="3">
        <v>10</v>
      </c>
      <c r="K38" s="2">
        <v>768</v>
      </c>
      <c r="L38" t="str">
        <f>CONCATENATE(TEXT(A38,"0000"),TEXT(B38,"mmdd"),TEXT(C38,"000"))</f>
        <v>20110513038</v>
      </c>
      <c r="M38" t="str">
        <f>CONCATENATE(TEXT(A38,"0000"),TEXT(B38,"mmdd"))</f>
        <v>20110513</v>
      </c>
      <c r="O38" s="3">
        <v>2011</v>
      </c>
      <c r="P38" s="6">
        <v>42137</v>
      </c>
      <c r="Q38" s="5">
        <v>38</v>
      </c>
      <c r="R38" s="4">
        <v>16</v>
      </c>
      <c r="S38" s="4">
        <v>19</v>
      </c>
      <c r="T38" s="4">
        <v>21</v>
      </c>
      <c r="U38" s="4">
        <v>29</v>
      </c>
      <c r="V38" s="4">
        <v>36</v>
      </c>
      <c r="W38" s="4">
        <v>42</v>
      </c>
      <c r="X38" s="3">
        <v>10</v>
      </c>
      <c r="Y38" s="2">
        <v>768</v>
      </c>
    </row>
    <row r="39" spans="1:25" x14ac:dyDescent="0.25">
      <c r="A39" s="3">
        <v>2011</v>
      </c>
      <c r="B39" s="6">
        <v>42141</v>
      </c>
      <c r="C39" s="5">
        <v>39</v>
      </c>
      <c r="D39" s="4">
        <v>1</v>
      </c>
      <c r="E39" s="4">
        <v>3</v>
      </c>
      <c r="F39" s="4">
        <v>48</v>
      </c>
      <c r="G39" s="4">
        <v>11</v>
      </c>
      <c r="H39" s="4">
        <v>26</v>
      </c>
      <c r="I39" s="4">
        <v>15</v>
      </c>
      <c r="J39" s="3">
        <v>28</v>
      </c>
      <c r="K39" s="2">
        <v>769</v>
      </c>
      <c r="L39" t="str">
        <f>CONCATENATE(TEXT(A39,"0000"),TEXT(B39,"mmdd"),TEXT(C39,"000"))</f>
        <v>20110517039</v>
      </c>
      <c r="M39" t="str">
        <f>CONCATENATE(TEXT(A39,"0000"),TEXT(B39,"mmdd"))</f>
        <v>20110517</v>
      </c>
      <c r="O39" s="3">
        <v>2011</v>
      </c>
      <c r="P39" s="6">
        <v>42141</v>
      </c>
      <c r="Q39" s="5">
        <v>39</v>
      </c>
      <c r="R39" s="4">
        <v>1</v>
      </c>
      <c r="S39" s="4">
        <v>3</v>
      </c>
      <c r="T39" s="4">
        <v>11</v>
      </c>
      <c r="U39" s="4">
        <v>15</v>
      </c>
      <c r="V39" s="4">
        <v>26</v>
      </c>
      <c r="W39" s="4">
        <v>48</v>
      </c>
      <c r="X39" s="3">
        <v>28</v>
      </c>
      <c r="Y39" s="2">
        <v>769</v>
      </c>
    </row>
    <row r="40" spans="1:25" x14ac:dyDescent="0.25">
      <c r="A40" s="3">
        <v>2011</v>
      </c>
      <c r="B40" s="6">
        <v>42144</v>
      </c>
      <c r="C40" s="5">
        <v>40</v>
      </c>
      <c r="D40" s="4">
        <v>42</v>
      </c>
      <c r="E40" s="4">
        <v>33</v>
      </c>
      <c r="F40" s="4">
        <v>34</v>
      </c>
      <c r="G40" s="4">
        <v>2</v>
      </c>
      <c r="H40" s="4">
        <v>47</v>
      </c>
      <c r="I40" s="4">
        <v>44</v>
      </c>
      <c r="J40" s="3">
        <v>10</v>
      </c>
      <c r="K40" s="2">
        <v>770</v>
      </c>
      <c r="L40" t="str">
        <f>CONCATENATE(TEXT(A40,"0000"),TEXT(B40,"mmdd"),TEXT(C40,"000"))</f>
        <v>20110520040</v>
      </c>
      <c r="M40" t="str">
        <f>CONCATENATE(TEXT(A40,"0000"),TEXT(B40,"mmdd"))</f>
        <v>20110520</v>
      </c>
      <c r="O40" s="3">
        <v>2011</v>
      </c>
      <c r="P40" s="6">
        <v>42144</v>
      </c>
      <c r="Q40" s="5">
        <v>40</v>
      </c>
      <c r="R40" s="4">
        <v>2</v>
      </c>
      <c r="S40" s="4">
        <v>33</v>
      </c>
      <c r="T40" s="4">
        <v>34</v>
      </c>
      <c r="U40" s="4">
        <v>42</v>
      </c>
      <c r="V40" s="4">
        <v>44</v>
      </c>
      <c r="W40" s="4">
        <v>47</v>
      </c>
      <c r="X40" s="3">
        <v>10</v>
      </c>
      <c r="Y40" s="2">
        <v>770</v>
      </c>
    </row>
    <row r="41" spans="1:25" x14ac:dyDescent="0.25">
      <c r="A41" s="3">
        <v>2011</v>
      </c>
      <c r="B41" s="6">
        <v>42148</v>
      </c>
      <c r="C41" s="5">
        <v>41</v>
      </c>
      <c r="D41" s="4">
        <v>24</v>
      </c>
      <c r="E41" s="4">
        <v>16</v>
      </c>
      <c r="F41" s="4">
        <v>25</v>
      </c>
      <c r="G41" s="4">
        <v>19</v>
      </c>
      <c r="H41" s="4">
        <v>1</v>
      </c>
      <c r="I41" s="4">
        <v>26</v>
      </c>
      <c r="J41" s="3">
        <v>21</v>
      </c>
      <c r="K41" s="2">
        <v>771</v>
      </c>
      <c r="L41" t="str">
        <f>CONCATENATE(TEXT(A41,"0000"),TEXT(B41,"mmdd"),TEXT(C41,"000"))</f>
        <v>20110524041</v>
      </c>
      <c r="M41" t="str">
        <f>CONCATENATE(TEXT(A41,"0000"),TEXT(B41,"mmdd"))</f>
        <v>20110524</v>
      </c>
      <c r="O41" s="3">
        <v>2011</v>
      </c>
      <c r="P41" s="6">
        <v>42148</v>
      </c>
      <c r="Q41" s="5">
        <v>41</v>
      </c>
      <c r="R41" s="4">
        <v>1</v>
      </c>
      <c r="S41" s="4">
        <v>16</v>
      </c>
      <c r="T41" s="4">
        <v>19</v>
      </c>
      <c r="U41" s="4">
        <v>24</v>
      </c>
      <c r="V41" s="4">
        <v>25</v>
      </c>
      <c r="W41" s="4">
        <v>26</v>
      </c>
      <c r="X41" s="3">
        <v>21</v>
      </c>
      <c r="Y41" s="2">
        <v>771</v>
      </c>
    </row>
    <row r="42" spans="1:25" x14ac:dyDescent="0.25">
      <c r="A42" s="3">
        <v>2011</v>
      </c>
      <c r="B42" s="6">
        <v>42151</v>
      </c>
      <c r="C42" s="5">
        <v>42</v>
      </c>
      <c r="D42" s="4">
        <v>48</v>
      </c>
      <c r="E42" s="4">
        <v>10</v>
      </c>
      <c r="F42" s="4">
        <v>43</v>
      </c>
      <c r="G42" s="4">
        <v>5</v>
      </c>
      <c r="H42" s="4">
        <v>32</v>
      </c>
      <c r="I42" s="4">
        <v>24</v>
      </c>
      <c r="J42" s="3">
        <v>4</v>
      </c>
      <c r="K42" s="2">
        <v>772</v>
      </c>
      <c r="L42" t="str">
        <f>CONCATENATE(TEXT(A42,"0000"),TEXT(B42,"mmdd"),TEXT(C42,"000"))</f>
        <v>20110527042</v>
      </c>
      <c r="M42" t="str">
        <f>CONCATENATE(TEXT(A42,"0000"),TEXT(B42,"mmdd"))</f>
        <v>20110527</v>
      </c>
      <c r="O42" s="3">
        <v>2011</v>
      </c>
      <c r="P42" s="6">
        <v>42151</v>
      </c>
      <c r="Q42" s="5">
        <v>42</v>
      </c>
      <c r="R42" s="4">
        <v>5</v>
      </c>
      <c r="S42" s="4">
        <v>10</v>
      </c>
      <c r="T42" s="4">
        <v>24</v>
      </c>
      <c r="U42" s="4">
        <v>32</v>
      </c>
      <c r="V42" s="4">
        <v>43</v>
      </c>
      <c r="W42" s="4">
        <v>48</v>
      </c>
      <c r="X42" s="3">
        <v>4</v>
      </c>
      <c r="Y42" s="2">
        <v>772</v>
      </c>
    </row>
    <row r="43" spans="1:25" x14ac:dyDescent="0.25">
      <c r="A43" s="3">
        <v>2011</v>
      </c>
      <c r="B43" s="6">
        <v>42155</v>
      </c>
      <c r="C43" s="5">
        <v>43</v>
      </c>
      <c r="D43" s="4">
        <v>43</v>
      </c>
      <c r="E43" s="4">
        <v>32</v>
      </c>
      <c r="F43" s="4">
        <v>38</v>
      </c>
      <c r="G43" s="4">
        <v>5</v>
      </c>
      <c r="H43" s="4">
        <v>9</v>
      </c>
      <c r="I43" s="4">
        <v>15</v>
      </c>
      <c r="J43" s="3">
        <v>12</v>
      </c>
      <c r="K43" s="2">
        <v>773</v>
      </c>
      <c r="L43" t="str">
        <f>CONCATENATE(TEXT(A43,"0000"),TEXT(B43,"mmdd"),TEXT(C43,"000"))</f>
        <v>20110531043</v>
      </c>
      <c r="M43" t="str">
        <f>CONCATENATE(TEXT(A43,"0000"),TEXT(B43,"mmdd"))</f>
        <v>20110531</v>
      </c>
      <c r="O43" s="3">
        <v>2011</v>
      </c>
      <c r="P43" s="6">
        <v>42155</v>
      </c>
      <c r="Q43" s="5">
        <v>43</v>
      </c>
      <c r="R43" s="4">
        <v>5</v>
      </c>
      <c r="S43" s="4">
        <v>9</v>
      </c>
      <c r="T43" s="4">
        <v>15</v>
      </c>
      <c r="U43" s="4">
        <v>32</v>
      </c>
      <c r="V43" s="4">
        <v>38</v>
      </c>
      <c r="W43" s="4">
        <v>43</v>
      </c>
      <c r="X43" s="3">
        <v>12</v>
      </c>
      <c r="Y43" s="2">
        <v>773</v>
      </c>
    </row>
    <row r="44" spans="1:25" x14ac:dyDescent="0.25">
      <c r="A44" s="3">
        <v>2011</v>
      </c>
      <c r="B44" s="6">
        <v>42158</v>
      </c>
      <c r="C44" s="5">
        <v>44</v>
      </c>
      <c r="D44" s="4">
        <v>12</v>
      </c>
      <c r="E44" s="4">
        <v>8</v>
      </c>
      <c r="F44" s="4">
        <v>15</v>
      </c>
      <c r="G44" s="4">
        <v>13</v>
      </c>
      <c r="H44" s="4">
        <v>46</v>
      </c>
      <c r="I44" s="4">
        <v>35</v>
      </c>
      <c r="J44" s="3">
        <v>30</v>
      </c>
      <c r="K44" s="2">
        <v>774</v>
      </c>
      <c r="L44" t="str">
        <f>CONCATENATE(TEXT(A44,"0000"),TEXT(B44,"mmdd"),TEXT(C44,"000"))</f>
        <v>20110603044</v>
      </c>
      <c r="M44" t="str">
        <f>CONCATENATE(TEXT(A44,"0000"),TEXT(B44,"mmdd"))</f>
        <v>20110603</v>
      </c>
      <c r="O44" s="3">
        <v>2011</v>
      </c>
      <c r="P44" s="6">
        <v>42158</v>
      </c>
      <c r="Q44" s="5">
        <v>44</v>
      </c>
      <c r="R44" s="4">
        <v>8</v>
      </c>
      <c r="S44" s="4">
        <v>12</v>
      </c>
      <c r="T44" s="4">
        <v>13</v>
      </c>
      <c r="U44" s="4">
        <v>15</v>
      </c>
      <c r="V44" s="4">
        <v>35</v>
      </c>
      <c r="W44" s="4">
        <v>46</v>
      </c>
      <c r="X44" s="3">
        <v>30</v>
      </c>
      <c r="Y44" s="2">
        <v>774</v>
      </c>
    </row>
    <row r="45" spans="1:25" x14ac:dyDescent="0.25">
      <c r="A45" s="3">
        <v>2011</v>
      </c>
      <c r="B45" s="6">
        <v>42162</v>
      </c>
      <c r="C45" s="5">
        <v>45</v>
      </c>
      <c r="D45" s="4">
        <v>39</v>
      </c>
      <c r="E45" s="4">
        <v>3</v>
      </c>
      <c r="F45" s="4">
        <v>31</v>
      </c>
      <c r="G45" s="4">
        <v>22</v>
      </c>
      <c r="H45" s="4">
        <v>27</v>
      </c>
      <c r="I45" s="4">
        <v>8</v>
      </c>
      <c r="J45" s="3">
        <v>14</v>
      </c>
      <c r="K45" s="2">
        <v>775</v>
      </c>
      <c r="L45" t="str">
        <f>CONCATENATE(TEXT(A45,"0000"),TEXT(B45,"mmdd"),TEXT(C45,"000"))</f>
        <v>20110607045</v>
      </c>
      <c r="M45" t="str">
        <f>CONCATENATE(TEXT(A45,"0000"),TEXT(B45,"mmdd"))</f>
        <v>20110607</v>
      </c>
      <c r="O45" s="3">
        <v>2011</v>
      </c>
      <c r="P45" s="6">
        <v>42162</v>
      </c>
      <c r="Q45" s="5">
        <v>45</v>
      </c>
      <c r="R45" s="4">
        <v>3</v>
      </c>
      <c r="S45" s="4">
        <v>8</v>
      </c>
      <c r="T45" s="4">
        <v>22</v>
      </c>
      <c r="U45" s="4">
        <v>27</v>
      </c>
      <c r="V45" s="4">
        <v>31</v>
      </c>
      <c r="W45" s="4">
        <v>39</v>
      </c>
      <c r="X45" s="3">
        <v>14</v>
      </c>
      <c r="Y45" s="2">
        <v>775</v>
      </c>
    </row>
    <row r="46" spans="1:25" x14ac:dyDescent="0.25">
      <c r="A46" s="3">
        <v>2011</v>
      </c>
      <c r="B46" s="6">
        <v>42165</v>
      </c>
      <c r="C46" s="5">
        <v>46</v>
      </c>
      <c r="D46" s="4">
        <v>29</v>
      </c>
      <c r="E46" s="4">
        <v>6</v>
      </c>
      <c r="F46" s="4">
        <v>37</v>
      </c>
      <c r="G46" s="4">
        <v>10</v>
      </c>
      <c r="H46" s="4">
        <v>41</v>
      </c>
      <c r="I46" s="4">
        <v>19</v>
      </c>
      <c r="J46" s="3">
        <v>9</v>
      </c>
      <c r="K46" s="2">
        <v>776</v>
      </c>
      <c r="L46" t="str">
        <f>CONCATENATE(TEXT(A46,"0000"),TEXT(B46,"mmdd"),TEXT(C46,"000"))</f>
        <v>20110610046</v>
      </c>
      <c r="M46" t="str">
        <f>CONCATENATE(TEXT(A46,"0000"),TEXT(B46,"mmdd"))</f>
        <v>20110610</v>
      </c>
      <c r="O46" s="3">
        <v>2011</v>
      </c>
      <c r="P46" s="6">
        <v>42165</v>
      </c>
      <c r="Q46" s="5">
        <v>46</v>
      </c>
      <c r="R46" s="4">
        <v>6</v>
      </c>
      <c r="S46" s="4">
        <v>10</v>
      </c>
      <c r="T46" s="4">
        <v>19</v>
      </c>
      <c r="U46" s="4">
        <v>29</v>
      </c>
      <c r="V46" s="4">
        <v>37</v>
      </c>
      <c r="W46" s="4">
        <v>41</v>
      </c>
      <c r="X46" s="3">
        <v>9</v>
      </c>
      <c r="Y46" s="2">
        <v>776</v>
      </c>
    </row>
    <row r="47" spans="1:25" x14ac:dyDescent="0.25">
      <c r="A47" s="3">
        <v>2011</v>
      </c>
      <c r="B47" s="6">
        <v>42169</v>
      </c>
      <c r="C47" s="5">
        <v>47</v>
      </c>
      <c r="D47" s="4">
        <v>33</v>
      </c>
      <c r="E47" s="4">
        <v>21</v>
      </c>
      <c r="F47" s="4">
        <v>31</v>
      </c>
      <c r="G47" s="4">
        <v>17</v>
      </c>
      <c r="H47" s="4">
        <v>48</v>
      </c>
      <c r="I47" s="4">
        <v>5</v>
      </c>
      <c r="J47" s="3">
        <v>25</v>
      </c>
      <c r="K47" s="2">
        <v>777</v>
      </c>
      <c r="L47" t="str">
        <f>CONCATENATE(TEXT(A47,"0000"),TEXT(B47,"mmdd"),TEXT(C47,"000"))</f>
        <v>20110614047</v>
      </c>
      <c r="M47" t="str">
        <f>CONCATENATE(TEXT(A47,"0000"),TEXT(B47,"mmdd"))</f>
        <v>20110614</v>
      </c>
      <c r="O47" s="3">
        <v>2011</v>
      </c>
      <c r="P47" s="6">
        <v>42169</v>
      </c>
      <c r="Q47" s="5">
        <v>47</v>
      </c>
      <c r="R47" s="4">
        <v>5</v>
      </c>
      <c r="S47" s="4">
        <v>17</v>
      </c>
      <c r="T47" s="4">
        <v>21</v>
      </c>
      <c r="U47" s="4">
        <v>31</v>
      </c>
      <c r="V47" s="4">
        <v>33</v>
      </c>
      <c r="W47" s="4">
        <v>48</v>
      </c>
      <c r="X47" s="3">
        <v>25</v>
      </c>
      <c r="Y47" s="2">
        <v>777</v>
      </c>
    </row>
    <row r="48" spans="1:25" x14ac:dyDescent="0.25">
      <c r="A48" s="3">
        <v>2011</v>
      </c>
      <c r="B48" s="6">
        <v>42172</v>
      </c>
      <c r="C48" s="5">
        <v>48</v>
      </c>
      <c r="D48" s="4">
        <v>1</v>
      </c>
      <c r="E48" s="4">
        <v>2</v>
      </c>
      <c r="F48" s="4">
        <v>31</v>
      </c>
      <c r="G48" s="4">
        <v>19</v>
      </c>
      <c r="H48" s="4">
        <v>47</v>
      </c>
      <c r="I48" s="4">
        <v>48</v>
      </c>
      <c r="J48" s="3">
        <v>36</v>
      </c>
      <c r="K48" s="2">
        <v>778</v>
      </c>
      <c r="L48" t="str">
        <f>CONCATENATE(TEXT(A48,"0000"),TEXT(B48,"mmdd"),TEXT(C48,"000"))</f>
        <v>20110617048</v>
      </c>
      <c r="M48" t="str">
        <f>CONCATENATE(TEXT(A48,"0000"),TEXT(B48,"mmdd"))</f>
        <v>20110617</v>
      </c>
      <c r="O48" s="3">
        <v>2011</v>
      </c>
      <c r="P48" s="6">
        <v>42172</v>
      </c>
      <c r="Q48" s="5">
        <v>48</v>
      </c>
      <c r="R48" s="4">
        <v>1</v>
      </c>
      <c r="S48" s="4">
        <v>2</v>
      </c>
      <c r="T48" s="4">
        <v>19</v>
      </c>
      <c r="U48" s="4">
        <v>31</v>
      </c>
      <c r="V48" s="4">
        <v>47</v>
      </c>
      <c r="W48" s="4">
        <v>48</v>
      </c>
      <c r="X48" s="3">
        <v>36</v>
      </c>
      <c r="Y48" s="2">
        <v>778</v>
      </c>
    </row>
    <row r="49" spans="1:25" x14ac:dyDescent="0.25">
      <c r="A49" s="3">
        <v>2011</v>
      </c>
      <c r="B49" s="6">
        <v>42176</v>
      </c>
      <c r="C49" s="5">
        <v>49</v>
      </c>
      <c r="D49" s="4">
        <v>46</v>
      </c>
      <c r="E49" s="4">
        <v>10</v>
      </c>
      <c r="F49" s="4">
        <v>1</v>
      </c>
      <c r="G49" s="4">
        <v>13</v>
      </c>
      <c r="H49" s="4">
        <v>40</v>
      </c>
      <c r="I49" s="4">
        <v>42</v>
      </c>
      <c r="J49" s="3">
        <v>41</v>
      </c>
      <c r="K49" s="2">
        <v>779</v>
      </c>
      <c r="L49" t="str">
        <f>CONCATENATE(TEXT(A49,"0000"),TEXT(B49,"mmdd"),TEXT(C49,"000"))</f>
        <v>20110621049</v>
      </c>
      <c r="M49" t="str">
        <f>CONCATENATE(TEXT(A49,"0000"),TEXT(B49,"mmdd"))</f>
        <v>20110621</v>
      </c>
      <c r="O49" s="3">
        <v>2011</v>
      </c>
      <c r="P49" s="6">
        <v>42176</v>
      </c>
      <c r="Q49" s="5">
        <v>49</v>
      </c>
      <c r="R49" s="4">
        <v>1</v>
      </c>
      <c r="S49" s="4">
        <v>10</v>
      </c>
      <c r="T49" s="4">
        <v>13</v>
      </c>
      <c r="U49" s="4">
        <v>40</v>
      </c>
      <c r="V49" s="4">
        <v>42</v>
      </c>
      <c r="W49" s="4">
        <v>46</v>
      </c>
      <c r="X49" s="3">
        <v>41</v>
      </c>
      <c r="Y49" s="2">
        <v>779</v>
      </c>
    </row>
    <row r="50" spans="1:25" x14ac:dyDescent="0.25">
      <c r="A50" s="3">
        <v>2011</v>
      </c>
      <c r="B50" s="6">
        <v>42179</v>
      </c>
      <c r="C50" s="5">
        <v>50</v>
      </c>
      <c r="D50" s="4">
        <v>38</v>
      </c>
      <c r="E50" s="4">
        <v>11</v>
      </c>
      <c r="F50" s="4">
        <v>27</v>
      </c>
      <c r="G50" s="4">
        <v>21</v>
      </c>
      <c r="H50" s="4">
        <v>19</v>
      </c>
      <c r="I50" s="4">
        <v>39</v>
      </c>
      <c r="J50" s="3">
        <v>24</v>
      </c>
      <c r="K50" s="2">
        <v>780</v>
      </c>
      <c r="L50" t="str">
        <f>CONCATENATE(TEXT(A50,"0000"),TEXT(B50,"mmdd"),TEXT(C50,"000"))</f>
        <v>20110624050</v>
      </c>
      <c r="M50" t="str">
        <f>CONCATENATE(TEXT(A50,"0000"),TEXT(B50,"mmdd"))</f>
        <v>20110624</v>
      </c>
      <c r="O50" s="3">
        <v>2011</v>
      </c>
      <c r="P50" s="6">
        <v>42179</v>
      </c>
      <c r="Q50" s="5">
        <v>50</v>
      </c>
      <c r="R50" s="4">
        <v>11</v>
      </c>
      <c r="S50" s="4">
        <v>19</v>
      </c>
      <c r="T50" s="4">
        <v>21</v>
      </c>
      <c r="U50" s="4">
        <v>27</v>
      </c>
      <c r="V50" s="4">
        <v>38</v>
      </c>
      <c r="W50" s="4">
        <v>39</v>
      </c>
      <c r="X50" s="3">
        <v>24</v>
      </c>
      <c r="Y50" s="2">
        <v>780</v>
      </c>
    </row>
    <row r="51" spans="1:25" x14ac:dyDescent="0.25">
      <c r="A51" s="3">
        <v>2011</v>
      </c>
      <c r="B51" s="6">
        <v>42183</v>
      </c>
      <c r="C51" s="5">
        <v>51</v>
      </c>
      <c r="D51" s="4">
        <v>33</v>
      </c>
      <c r="E51" s="4">
        <v>27</v>
      </c>
      <c r="F51" s="4">
        <v>13</v>
      </c>
      <c r="G51" s="4">
        <v>11</v>
      </c>
      <c r="H51" s="4">
        <v>15</v>
      </c>
      <c r="I51" s="4">
        <v>23</v>
      </c>
      <c r="J51" s="3">
        <v>4</v>
      </c>
      <c r="K51" s="2">
        <v>781</v>
      </c>
      <c r="L51" t="str">
        <f>CONCATENATE(TEXT(A51,"0000"),TEXT(B51,"mmdd"),TEXT(C51,"000"))</f>
        <v>20110628051</v>
      </c>
      <c r="M51" t="str">
        <f>CONCATENATE(TEXT(A51,"0000"),TEXT(B51,"mmdd"))</f>
        <v>20110628</v>
      </c>
      <c r="O51" s="3">
        <v>2011</v>
      </c>
      <c r="P51" s="6">
        <v>42183</v>
      </c>
      <c r="Q51" s="5">
        <v>51</v>
      </c>
      <c r="R51" s="4">
        <v>11</v>
      </c>
      <c r="S51" s="4">
        <v>13</v>
      </c>
      <c r="T51" s="4">
        <v>15</v>
      </c>
      <c r="U51" s="4">
        <v>23</v>
      </c>
      <c r="V51" s="4">
        <v>27</v>
      </c>
      <c r="W51" s="4">
        <v>33</v>
      </c>
      <c r="X51" s="3">
        <v>4</v>
      </c>
      <c r="Y51" s="2">
        <v>781</v>
      </c>
    </row>
    <row r="52" spans="1:25" x14ac:dyDescent="0.25">
      <c r="A52" s="3">
        <v>2011</v>
      </c>
      <c r="B52" s="6">
        <v>42186</v>
      </c>
      <c r="C52" s="5">
        <v>52</v>
      </c>
      <c r="D52" s="4">
        <v>9</v>
      </c>
      <c r="E52" s="4">
        <v>49</v>
      </c>
      <c r="F52" s="4">
        <v>23</v>
      </c>
      <c r="G52" s="4">
        <v>44</v>
      </c>
      <c r="H52" s="4">
        <v>31</v>
      </c>
      <c r="I52" s="4">
        <v>25</v>
      </c>
      <c r="J52" s="3">
        <v>2</v>
      </c>
      <c r="K52" s="2">
        <v>782</v>
      </c>
      <c r="L52" t="str">
        <f>CONCATENATE(TEXT(A52,"0000"),TEXT(B52,"mmdd"),TEXT(C52,"000"))</f>
        <v>20110701052</v>
      </c>
      <c r="M52" t="str">
        <f>CONCATENATE(TEXT(A52,"0000"),TEXT(B52,"mmdd"))</f>
        <v>20110701</v>
      </c>
      <c r="O52" s="3">
        <v>2011</v>
      </c>
      <c r="P52" s="6">
        <v>42186</v>
      </c>
      <c r="Q52" s="5">
        <v>52</v>
      </c>
      <c r="R52" s="4">
        <v>9</v>
      </c>
      <c r="S52" s="4">
        <v>23</v>
      </c>
      <c r="T52" s="4">
        <v>25</v>
      </c>
      <c r="U52" s="4">
        <v>31</v>
      </c>
      <c r="V52" s="4">
        <v>44</v>
      </c>
      <c r="W52" s="4">
        <v>49</v>
      </c>
      <c r="X52" s="3">
        <v>2</v>
      </c>
      <c r="Y52" s="2">
        <v>782</v>
      </c>
    </row>
    <row r="53" spans="1:25" x14ac:dyDescent="0.25">
      <c r="A53" s="3">
        <v>2011</v>
      </c>
      <c r="B53" s="6">
        <v>42190</v>
      </c>
      <c r="C53" s="5">
        <v>53</v>
      </c>
      <c r="D53" s="4">
        <v>15</v>
      </c>
      <c r="E53" s="4">
        <v>2</v>
      </c>
      <c r="F53" s="4">
        <v>28</v>
      </c>
      <c r="G53" s="4">
        <v>1</v>
      </c>
      <c r="H53" s="4">
        <v>32</v>
      </c>
      <c r="I53" s="4">
        <v>18</v>
      </c>
      <c r="J53" s="3">
        <v>26</v>
      </c>
      <c r="K53" s="2">
        <v>783</v>
      </c>
      <c r="L53" t="str">
        <f>CONCATENATE(TEXT(A53,"0000"),TEXT(B53,"mmdd"),TEXT(C53,"000"))</f>
        <v>20110705053</v>
      </c>
      <c r="M53" t="str">
        <f>CONCATENATE(TEXT(A53,"0000"),TEXT(B53,"mmdd"))</f>
        <v>20110705</v>
      </c>
      <c r="O53" s="3">
        <v>2011</v>
      </c>
      <c r="P53" s="6">
        <v>42190</v>
      </c>
      <c r="Q53" s="5">
        <v>53</v>
      </c>
      <c r="R53" s="4">
        <v>1</v>
      </c>
      <c r="S53" s="4">
        <v>2</v>
      </c>
      <c r="T53" s="4">
        <v>15</v>
      </c>
      <c r="U53" s="4">
        <v>18</v>
      </c>
      <c r="V53" s="4">
        <v>28</v>
      </c>
      <c r="W53" s="4">
        <v>32</v>
      </c>
      <c r="X53" s="3">
        <v>26</v>
      </c>
      <c r="Y53" s="2">
        <v>783</v>
      </c>
    </row>
    <row r="54" spans="1:25" x14ac:dyDescent="0.25">
      <c r="A54" s="3">
        <v>2011</v>
      </c>
      <c r="B54" s="6">
        <v>42193</v>
      </c>
      <c r="C54" s="5">
        <v>54</v>
      </c>
      <c r="D54" s="4">
        <v>43</v>
      </c>
      <c r="E54" s="4">
        <v>37</v>
      </c>
      <c r="F54" s="4">
        <v>47</v>
      </c>
      <c r="G54" s="4">
        <v>16</v>
      </c>
      <c r="H54" s="4">
        <v>18</v>
      </c>
      <c r="I54" s="4">
        <v>35</v>
      </c>
      <c r="J54" s="3">
        <v>7</v>
      </c>
      <c r="K54" s="2">
        <v>784</v>
      </c>
      <c r="L54" t="str">
        <f>CONCATENATE(TEXT(A54,"0000"),TEXT(B54,"mmdd"),TEXT(C54,"000"))</f>
        <v>20110708054</v>
      </c>
      <c r="M54" t="str">
        <f>CONCATENATE(TEXT(A54,"0000"),TEXT(B54,"mmdd"))</f>
        <v>20110708</v>
      </c>
      <c r="O54" s="3">
        <v>2011</v>
      </c>
      <c r="P54" s="6">
        <v>42193</v>
      </c>
      <c r="Q54" s="5">
        <v>54</v>
      </c>
      <c r="R54" s="4">
        <v>16</v>
      </c>
      <c r="S54" s="4">
        <v>18</v>
      </c>
      <c r="T54" s="4">
        <v>35</v>
      </c>
      <c r="U54" s="4">
        <v>37</v>
      </c>
      <c r="V54" s="4">
        <v>43</v>
      </c>
      <c r="W54" s="4">
        <v>47</v>
      </c>
      <c r="X54" s="3">
        <v>7</v>
      </c>
      <c r="Y54" s="2">
        <v>784</v>
      </c>
    </row>
    <row r="55" spans="1:25" x14ac:dyDescent="0.25">
      <c r="A55" s="3">
        <v>2011</v>
      </c>
      <c r="B55" s="6">
        <v>42197</v>
      </c>
      <c r="C55" s="5">
        <v>55</v>
      </c>
      <c r="D55" s="4">
        <v>24</v>
      </c>
      <c r="E55" s="4">
        <v>41</v>
      </c>
      <c r="F55" s="4">
        <v>8</v>
      </c>
      <c r="G55" s="4">
        <v>31</v>
      </c>
      <c r="H55" s="4">
        <v>35</v>
      </c>
      <c r="I55" s="4">
        <v>37</v>
      </c>
      <c r="J55" s="3">
        <v>19</v>
      </c>
      <c r="K55" s="2">
        <v>785</v>
      </c>
      <c r="L55" t="str">
        <f>CONCATENATE(TEXT(A55,"0000"),TEXT(B55,"mmdd"),TEXT(C55,"000"))</f>
        <v>20110712055</v>
      </c>
      <c r="M55" t="str">
        <f>CONCATENATE(TEXT(A55,"0000"),TEXT(B55,"mmdd"))</f>
        <v>20110712</v>
      </c>
      <c r="O55" s="3">
        <v>2011</v>
      </c>
      <c r="P55" s="6">
        <v>42197</v>
      </c>
      <c r="Q55" s="5">
        <v>55</v>
      </c>
      <c r="R55" s="4">
        <v>8</v>
      </c>
      <c r="S55" s="4">
        <v>24</v>
      </c>
      <c r="T55" s="4">
        <v>31</v>
      </c>
      <c r="U55" s="4">
        <v>35</v>
      </c>
      <c r="V55" s="4">
        <v>37</v>
      </c>
      <c r="W55" s="4">
        <v>41</v>
      </c>
      <c r="X55" s="3">
        <v>19</v>
      </c>
      <c r="Y55" s="2">
        <v>785</v>
      </c>
    </row>
    <row r="56" spans="1:25" x14ac:dyDescent="0.25">
      <c r="A56" s="3">
        <v>2011</v>
      </c>
      <c r="B56" s="6">
        <v>42200</v>
      </c>
      <c r="C56" s="5">
        <v>56</v>
      </c>
      <c r="D56" s="4">
        <v>43</v>
      </c>
      <c r="E56" s="4">
        <v>49</v>
      </c>
      <c r="F56" s="4">
        <v>23</v>
      </c>
      <c r="G56" s="4">
        <v>30</v>
      </c>
      <c r="H56" s="4">
        <v>27</v>
      </c>
      <c r="I56" s="4">
        <v>17</v>
      </c>
      <c r="J56" s="3">
        <v>31</v>
      </c>
      <c r="K56" s="2">
        <v>786</v>
      </c>
      <c r="L56" t="str">
        <f>CONCATENATE(TEXT(A56,"0000"),TEXT(B56,"mmdd"),TEXT(C56,"000"))</f>
        <v>20110715056</v>
      </c>
      <c r="M56" t="str">
        <f>CONCATENATE(TEXT(A56,"0000"),TEXT(B56,"mmdd"))</f>
        <v>20110715</v>
      </c>
      <c r="O56" s="3">
        <v>2011</v>
      </c>
      <c r="P56" s="6">
        <v>42200</v>
      </c>
      <c r="Q56" s="5">
        <v>56</v>
      </c>
      <c r="R56" s="4">
        <v>17</v>
      </c>
      <c r="S56" s="4">
        <v>23</v>
      </c>
      <c r="T56" s="4">
        <v>27</v>
      </c>
      <c r="U56" s="4">
        <v>30</v>
      </c>
      <c r="V56" s="4">
        <v>43</v>
      </c>
      <c r="W56" s="4">
        <v>49</v>
      </c>
      <c r="X56" s="3">
        <v>31</v>
      </c>
      <c r="Y56" s="2">
        <v>786</v>
      </c>
    </row>
    <row r="57" spans="1:25" x14ac:dyDescent="0.25">
      <c r="A57" s="3">
        <v>2011</v>
      </c>
      <c r="B57" s="6">
        <v>42204</v>
      </c>
      <c r="C57" s="5">
        <v>57</v>
      </c>
      <c r="D57" s="4">
        <v>17</v>
      </c>
      <c r="E57" s="4">
        <v>37</v>
      </c>
      <c r="F57" s="4">
        <v>20</v>
      </c>
      <c r="G57" s="4">
        <v>47</v>
      </c>
      <c r="H57" s="4">
        <v>49</v>
      </c>
      <c r="I57" s="4">
        <v>2</v>
      </c>
      <c r="J57" s="3">
        <v>36</v>
      </c>
      <c r="K57" s="2">
        <v>787</v>
      </c>
      <c r="L57" t="str">
        <f>CONCATENATE(TEXT(A57,"0000"),TEXT(B57,"mmdd"),TEXT(C57,"000"))</f>
        <v>20110719057</v>
      </c>
      <c r="M57" t="str">
        <f>CONCATENATE(TEXT(A57,"0000"),TEXT(B57,"mmdd"))</f>
        <v>20110719</v>
      </c>
      <c r="O57" s="3">
        <v>2011</v>
      </c>
      <c r="P57" s="6">
        <v>42204</v>
      </c>
      <c r="Q57" s="5">
        <v>57</v>
      </c>
      <c r="R57" s="4">
        <v>2</v>
      </c>
      <c r="S57" s="4">
        <v>17</v>
      </c>
      <c r="T57" s="4">
        <v>20</v>
      </c>
      <c r="U57" s="4">
        <v>37</v>
      </c>
      <c r="V57" s="4">
        <v>47</v>
      </c>
      <c r="W57" s="4">
        <v>49</v>
      </c>
      <c r="X57" s="3">
        <v>36</v>
      </c>
      <c r="Y57" s="2">
        <v>787</v>
      </c>
    </row>
    <row r="58" spans="1:25" x14ac:dyDescent="0.25">
      <c r="A58" s="3">
        <v>2011</v>
      </c>
      <c r="B58" s="6">
        <v>42207</v>
      </c>
      <c r="C58" s="5">
        <v>58</v>
      </c>
      <c r="D58" s="4">
        <v>8</v>
      </c>
      <c r="E58" s="4">
        <v>22</v>
      </c>
      <c r="F58" s="4">
        <v>6</v>
      </c>
      <c r="G58" s="4">
        <v>4</v>
      </c>
      <c r="H58" s="4">
        <v>5</v>
      </c>
      <c r="I58" s="4">
        <v>38</v>
      </c>
      <c r="J58" s="3">
        <v>42</v>
      </c>
      <c r="K58" s="2">
        <v>788</v>
      </c>
      <c r="L58" t="str">
        <f>CONCATENATE(TEXT(A58,"0000"),TEXT(B58,"mmdd"),TEXT(C58,"000"))</f>
        <v>20110722058</v>
      </c>
      <c r="M58" t="str">
        <f>CONCATENATE(TEXT(A58,"0000"),TEXT(B58,"mmdd"))</f>
        <v>20110722</v>
      </c>
      <c r="O58" s="3">
        <v>2011</v>
      </c>
      <c r="P58" s="6">
        <v>42207</v>
      </c>
      <c r="Q58" s="5">
        <v>58</v>
      </c>
      <c r="R58" s="4">
        <v>4</v>
      </c>
      <c r="S58" s="4">
        <v>5</v>
      </c>
      <c r="T58" s="4">
        <v>6</v>
      </c>
      <c r="U58" s="4">
        <v>8</v>
      </c>
      <c r="V58" s="4">
        <v>22</v>
      </c>
      <c r="W58" s="4">
        <v>38</v>
      </c>
      <c r="X58" s="3">
        <v>42</v>
      </c>
      <c r="Y58" s="2">
        <v>788</v>
      </c>
    </row>
    <row r="59" spans="1:25" x14ac:dyDescent="0.25">
      <c r="A59" s="3">
        <v>2011</v>
      </c>
      <c r="B59" s="6">
        <v>42211</v>
      </c>
      <c r="C59" s="5">
        <v>59</v>
      </c>
      <c r="D59" s="4">
        <v>2</v>
      </c>
      <c r="E59" s="4">
        <v>8</v>
      </c>
      <c r="F59" s="4">
        <v>29</v>
      </c>
      <c r="G59" s="4">
        <v>36</v>
      </c>
      <c r="H59" s="4">
        <v>35</v>
      </c>
      <c r="I59" s="4">
        <v>13</v>
      </c>
      <c r="J59" s="3">
        <v>14</v>
      </c>
      <c r="K59" s="2">
        <v>789</v>
      </c>
      <c r="L59" t="str">
        <f>CONCATENATE(TEXT(A59,"0000"),TEXT(B59,"mmdd"),TEXT(C59,"000"))</f>
        <v>20110726059</v>
      </c>
      <c r="M59" t="str">
        <f>CONCATENATE(TEXT(A59,"0000"),TEXT(B59,"mmdd"))</f>
        <v>20110726</v>
      </c>
      <c r="O59" s="3">
        <v>2011</v>
      </c>
      <c r="P59" s="6">
        <v>42211</v>
      </c>
      <c r="Q59" s="5">
        <v>59</v>
      </c>
      <c r="R59" s="4">
        <v>2</v>
      </c>
      <c r="S59" s="4">
        <v>8</v>
      </c>
      <c r="T59" s="4">
        <v>13</v>
      </c>
      <c r="U59" s="4">
        <v>29</v>
      </c>
      <c r="V59" s="4">
        <v>35</v>
      </c>
      <c r="W59" s="4">
        <v>36</v>
      </c>
      <c r="X59" s="3">
        <v>14</v>
      </c>
      <c r="Y59" s="2">
        <v>789</v>
      </c>
    </row>
    <row r="60" spans="1:25" x14ac:dyDescent="0.25">
      <c r="A60" s="3">
        <v>2011</v>
      </c>
      <c r="B60" s="6">
        <v>42214</v>
      </c>
      <c r="C60" s="5">
        <v>60</v>
      </c>
      <c r="D60" s="4">
        <v>19</v>
      </c>
      <c r="E60" s="4">
        <v>38</v>
      </c>
      <c r="F60" s="4">
        <v>46</v>
      </c>
      <c r="G60" s="4">
        <v>28</v>
      </c>
      <c r="H60" s="4">
        <v>6</v>
      </c>
      <c r="I60" s="4">
        <v>37</v>
      </c>
      <c r="J60" s="3">
        <v>42</v>
      </c>
      <c r="K60" s="2">
        <v>790</v>
      </c>
      <c r="L60" t="str">
        <f>CONCATENATE(TEXT(A60,"0000"),TEXT(B60,"mmdd"),TEXT(C60,"000"))</f>
        <v>20110729060</v>
      </c>
      <c r="M60" t="str">
        <f>CONCATENATE(TEXT(A60,"0000"),TEXT(B60,"mmdd"))</f>
        <v>20110729</v>
      </c>
      <c r="O60" s="3">
        <v>2011</v>
      </c>
      <c r="P60" s="6">
        <v>42214</v>
      </c>
      <c r="Q60" s="5">
        <v>60</v>
      </c>
      <c r="R60" s="4">
        <v>6</v>
      </c>
      <c r="S60" s="4">
        <v>19</v>
      </c>
      <c r="T60" s="4">
        <v>28</v>
      </c>
      <c r="U60" s="4">
        <v>37</v>
      </c>
      <c r="V60" s="4">
        <v>38</v>
      </c>
      <c r="W60" s="4">
        <v>46</v>
      </c>
      <c r="X60" s="3">
        <v>42</v>
      </c>
      <c r="Y60" s="2">
        <v>790</v>
      </c>
    </row>
    <row r="61" spans="1:25" x14ac:dyDescent="0.25">
      <c r="A61" s="3">
        <v>2011</v>
      </c>
      <c r="B61" s="6">
        <v>42218</v>
      </c>
      <c r="C61" s="5">
        <v>61</v>
      </c>
      <c r="D61" s="4">
        <v>27</v>
      </c>
      <c r="E61" s="4">
        <v>17</v>
      </c>
      <c r="F61" s="4">
        <v>45</v>
      </c>
      <c r="G61" s="4">
        <v>24</v>
      </c>
      <c r="H61" s="4">
        <v>42</v>
      </c>
      <c r="I61" s="4">
        <v>28</v>
      </c>
      <c r="J61" s="3">
        <v>31</v>
      </c>
      <c r="K61" s="2">
        <v>791</v>
      </c>
      <c r="L61" t="str">
        <f>CONCATENATE(TEXT(A61,"0000"),TEXT(B61,"mmdd"),TEXT(C61,"000"))</f>
        <v>20110802061</v>
      </c>
      <c r="M61" t="str">
        <f>CONCATENATE(TEXT(A61,"0000"),TEXT(B61,"mmdd"))</f>
        <v>20110802</v>
      </c>
      <c r="O61" s="3">
        <v>2011</v>
      </c>
      <c r="P61" s="6">
        <v>42218</v>
      </c>
      <c r="Q61" s="5">
        <v>61</v>
      </c>
      <c r="R61" s="4">
        <v>17</v>
      </c>
      <c r="S61" s="4">
        <v>24</v>
      </c>
      <c r="T61" s="4">
        <v>27</v>
      </c>
      <c r="U61" s="4">
        <v>28</v>
      </c>
      <c r="V61" s="4">
        <v>42</v>
      </c>
      <c r="W61" s="4">
        <v>45</v>
      </c>
      <c r="X61" s="3">
        <v>31</v>
      </c>
      <c r="Y61" s="2">
        <v>791</v>
      </c>
    </row>
    <row r="62" spans="1:25" x14ac:dyDescent="0.25">
      <c r="A62" s="3">
        <v>2011</v>
      </c>
      <c r="B62" s="6">
        <v>42221</v>
      </c>
      <c r="C62" s="5">
        <v>62</v>
      </c>
      <c r="D62" s="4">
        <v>3</v>
      </c>
      <c r="E62" s="4">
        <v>28</v>
      </c>
      <c r="F62" s="4">
        <v>25</v>
      </c>
      <c r="G62" s="4">
        <v>49</v>
      </c>
      <c r="H62" s="4">
        <v>24</v>
      </c>
      <c r="I62" s="4">
        <v>20</v>
      </c>
      <c r="J62" s="3">
        <v>30</v>
      </c>
      <c r="K62" s="2">
        <v>792</v>
      </c>
      <c r="L62" t="str">
        <f>CONCATENATE(TEXT(A62,"0000"),TEXT(B62,"mmdd"),TEXT(C62,"000"))</f>
        <v>20110805062</v>
      </c>
      <c r="M62" t="str">
        <f>CONCATENATE(TEXT(A62,"0000"),TEXT(B62,"mmdd"))</f>
        <v>20110805</v>
      </c>
      <c r="O62" s="3">
        <v>2011</v>
      </c>
      <c r="P62" s="6">
        <v>42221</v>
      </c>
      <c r="Q62" s="5">
        <v>62</v>
      </c>
      <c r="R62" s="4">
        <v>3</v>
      </c>
      <c r="S62" s="4">
        <v>20</v>
      </c>
      <c r="T62" s="4">
        <v>24</v>
      </c>
      <c r="U62" s="4">
        <v>25</v>
      </c>
      <c r="V62" s="4">
        <v>28</v>
      </c>
      <c r="W62" s="4">
        <v>49</v>
      </c>
      <c r="X62" s="3">
        <v>30</v>
      </c>
      <c r="Y62" s="2">
        <v>792</v>
      </c>
    </row>
    <row r="63" spans="1:25" x14ac:dyDescent="0.25">
      <c r="A63" s="3">
        <v>2011</v>
      </c>
      <c r="B63" s="6">
        <v>42225</v>
      </c>
      <c r="C63" s="5">
        <v>63</v>
      </c>
      <c r="D63" s="4">
        <v>49</v>
      </c>
      <c r="E63" s="4">
        <v>25</v>
      </c>
      <c r="F63" s="4">
        <v>27</v>
      </c>
      <c r="G63" s="4">
        <v>33</v>
      </c>
      <c r="H63" s="4">
        <v>38</v>
      </c>
      <c r="I63" s="4">
        <v>40</v>
      </c>
      <c r="J63" s="3">
        <v>12</v>
      </c>
      <c r="K63" s="2">
        <v>793</v>
      </c>
      <c r="L63" t="str">
        <f>CONCATENATE(TEXT(A63,"0000"),TEXT(B63,"mmdd"),TEXT(C63,"000"))</f>
        <v>20110809063</v>
      </c>
      <c r="M63" t="str">
        <f>CONCATENATE(TEXT(A63,"0000"),TEXT(B63,"mmdd"))</f>
        <v>20110809</v>
      </c>
      <c r="O63" s="3">
        <v>2011</v>
      </c>
      <c r="P63" s="6">
        <v>42225</v>
      </c>
      <c r="Q63" s="5">
        <v>63</v>
      </c>
      <c r="R63" s="4">
        <v>25</v>
      </c>
      <c r="S63" s="4">
        <v>27</v>
      </c>
      <c r="T63" s="4">
        <v>33</v>
      </c>
      <c r="U63" s="4">
        <v>38</v>
      </c>
      <c r="V63" s="4">
        <v>40</v>
      </c>
      <c r="W63" s="4">
        <v>49</v>
      </c>
      <c r="X63" s="3">
        <v>12</v>
      </c>
      <c r="Y63" s="2">
        <v>793</v>
      </c>
    </row>
    <row r="64" spans="1:25" x14ac:dyDescent="0.25">
      <c r="A64" s="3">
        <v>2011</v>
      </c>
      <c r="B64" s="6">
        <v>42228</v>
      </c>
      <c r="C64" s="5">
        <v>64</v>
      </c>
      <c r="D64" s="4">
        <v>12</v>
      </c>
      <c r="E64" s="4">
        <v>22</v>
      </c>
      <c r="F64" s="4">
        <v>45</v>
      </c>
      <c r="G64" s="4">
        <v>2</v>
      </c>
      <c r="H64" s="4">
        <v>40</v>
      </c>
      <c r="I64" s="4">
        <v>14</v>
      </c>
      <c r="J64" s="3">
        <v>4</v>
      </c>
      <c r="K64" s="2">
        <v>794</v>
      </c>
      <c r="L64" t="str">
        <f>CONCATENATE(TEXT(A64,"0000"),TEXT(B64,"mmdd"),TEXT(C64,"000"))</f>
        <v>20110812064</v>
      </c>
      <c r="M64" t="str">
        <f>CONCATENATE(TEXT(A64,"0000"),TEXT(B64,"mmdd"))</f>
        <v>20110812</v>
      </c>
      <c r="O64" s="3">
        <v>2011</v>
      </c>
      <c r="P64" s="6">
        <v>42228</v>
      </c>
      <c r="Q64" s="5">
        <v>64</v>
      </c>
      <c r="R64" s="4">
        <v>2</v>
      </c>
      <c r="S64" s="4">
        <v>12</v>
      </c>
      <c r="T64" s="4">
        <v>14</v>
      </c>
      <c r="U64" s="4">
        <v>22</v>
      </c>
      <c r="V64" s="4">
        <v>40</v>
      </c>
      <c r="W64" s="4">
        <v>45</v>
      </c>
      <c r="X64" s="3">
        <v>4</v>
      </c>
      <c r="Y64" s="2">
        <v>794</v>
      </c>
    </row>
    <row r="65" spans="1:25" x14ac:dyDescent="0.25">
      <c r="A65" s="3">
        <v>2011</v>
      </c>
      <c r="B65" s="6">
        <v>42232</v>
      </c>
      <c r="C65" s="5">
        <v>65</v>
      </c>
      <c r="D65" s="4">
        <v>43</v>
      </c>
      <c r="E65" s="4">
        <v>42</v>
      </c>
      <c r="F65" s="4">
        <v>26</v>
      </c>
      <c r="G65" s="4">
        <v>38</v>
      </c>
      <c r="H65" s="4">
        <v>30</v>
      </c>
      <c r="I65" s="4">
        <v>37</v>
      </c>
      <c r="J65" s="3">
        <v>32</v>
      </c>
      <c r="K65" s="2">
        <v>795</v>
      </c>
      <c r="L65" t="str">
        <f>CONCATENATE(TEXT(A65,"0000"),TEXT(B65,"mmdd"),TEXT(C65,"000"))</f>
        <v>20110816065</v>
      </c>
      <c r="M65" t="str">
        <f>CONCATENATE(TEXT(A65,"0000"),TEXT(B65,"mmdd"))</f>
        <v>20110816</v>
      </c>
      <c r="O65" s="3">
        <v>2011</v>
      </c>
      <c r="P65" s="6">
        <v>42232</v>
      </c>
      <c r="Q65" s="5">
        <v>65</v>
      </c>
      <c r="R65" s="4">
        <v>26</v>
      </c>
      <c r="S65" s="4">
        <v>30</v>
      </c>
      <c r="T65" s="4">
        <v>37</v>
      </c>
      <c r="U65" s="4">
        <v>38</v>
      </c>
      <c r="V65" s="4">
        <v>42</v>
      </c>
      <c r="W65" s="4">
        <v>43</v>
      </c>
      <c r="X65" s="3">
        <v>32</v>
      </c>
      <c r="Y65" s="2">
        <v>795</v>
      </c>
    </row>
    <row r="66" spans="1:25" x14ac:dyDescent="0.25">
      <c r="A66" s="3">
        <v>2011</v>
      </c>
      <c r="B66" s="6">
        <v>42235</v>
      </c>
      <c r="C66" s="5">
        <v>66</v>
      </c>
      <c r="D66" s="4">
        <v>32</v>
      </c>
      <c r="E66" s="4">
        <v>41</v>
      </c>
      <c r="F66" s="4">
        <v>18</v>
      </c>
      <c r="G66" s="4">
        <v>30</v>
      </c>
      <c r="H66" s="4">
        <v>13</v>
      </c>
      <c r="I66" s="4">
        <v>48</v>
      </c>
      <c r="J66" s="3">
        <v>45</v>
      </c>
      <c r="K66" s="2">
        <v>796</v>
      </c>
      <c r="L66" t="str">
        <f>CONCATENATE(TEXT(A66,"0000"),TEXT(B66,"mmdd"),TEXT(C66,"000"))</f>
        <v>20110819066</v>
      </c>
      <c r="M66" t="str">
        <f>CONCATENATE(TEXT(A66,"0000"),TEXT(B66,"mmdd"))</f>
        <v>20110819</v>
      </c>
      <c r="O66" s="3">
        <v>2011</v>
      </c>
      <c r="P66" s="6">
        <v>42235</v>
      </c>
      <c r="Q66" s="5">
        <v>66</v>
      </c>
      <c r="R66" s="4">
        <v>13</v>
      </c>
      <c r="S66" s="4">
        <v>18</v>
      </c>
      <c r="T66" s="4">
        <v>30</v>
      </c>
      <c r="U66" s="4">
        <v>32</v>
      </c>
      <c r="V66" s="4">
        <v>41</v>
      </c>
      <c r="W66" s="4">
        <v>48</v>
      </c>
      <c r="X66" s="3">
        <v>45</v>
      </c>
      <c r="Y66" s="2">
        <v>796</v>
      </c>
    </row>
    <row r="67" spans="1:25" x14ac:dyDescent="0.25">
      <c r="A67" s="3">
        <v>2011</v>
      </c>
      <c r="B67" s="6">
        <v>42239</v>
      </c>
      <c r="C67" s="5">
        <v>67</v>
      </c>
      <c r="D67" s="4">
        <v>42</v>
      </c>
      <c r="E67" s="4">
        <v>29</v>
      </c>
      <c r="F67" s="4">
        <v>23</v>
      </c>
      <c r="G67" s="4">
        <v>32</v>
      </c>
      <c r="H67" s="4">
        <v>5</v>
      </c>
      <c r="I67" s="4">
        <v>36</v>
      </c>
      <c r="J67" s="3">
        <v>14</v>
      </c>
      <c r="K67" s="2">
        <v>797</v>
      </c>
      <c r="L67" t="str">
        <f>CONCATENATE(TEXT(A67,"0000"),TEXT(B67,"mmdd"),TEXT(C67,"000"))</f>
        <v>20110823067</v>
      </c>
      <c r="M67" t="str">
        <f>CONCATENATE(TEXT(A67,"0000"),TEXT(B67,"mmdd"))</f>
        <v>20110823</v>
      </c>
      <c r="O67" s="3">
        <v>2011</v>
      </c>
      <c r="P67" s="6">
        <v>42239</v>
      </c>
      <c r="Q67" s="5">
        <v>67</v>
      </c>
      <c r="R67" s="4">
        <v>5</v>
      </c>
      <c r="S67" s="4">
        <v>23</v>
      </c>
      <c r="T67" s="4">
        <v>29</v>
      </c>
      <c r="U67" s="4">
        <v>32</v>
      </c>
      <c r="V67" s="4">
        <v>36</v>
      </c>
      <c r="W67" s="4">
        <v>42</v>
      </c>
      <c r="X67" s="3">
        <v>14</v>
      </c>
      <c r="Y67" s="2">
        <v>797</v>
      </c>
    </row>
    <row r="68" spans="1:25" x14ac:dyDescent="0.25">
      <c r="A68" s="3">
        <v>2011</v>
      </c>
      <c r="B68" s="6">
        <v>42242</v>
      </c>
      <c r="C68" s="5">
        <v>68</v>
      </c>
      <c r="D68" s="4">
        <v>10</v>
      </c>
      <c r="E68" s="4">
        <v>31</v>
      </c>
      <c r="F68" s="4">
        <v>45</v>
      </c>
      <c r="G68" s="4">
        <v>33</v>
      </c>
      <c r="H68" s="4">
        <v>32</v>
      </c>
      <c r="I68" s="4">
        <v>43</v>
      </c>
      <c r="J68" s="3">
        <v>30</v>
      </c>
      <c r="K68" s="2">
        <v>798</v>
      </c>
      <c r="L68" t="str">
        <f>CONCATENATE(TEXT(A68,"0000"),TEXT(B68,"mmdd"),TEXT(C68,"000"))</f>
        <v>20110826068</v>
      </c>
      <c r="M68" t="str">
        <f>CONCATENATE(TEXT(A68,"0000"),TEXT(B68,"mmdd"))</f>
        <v>20110826</v>
      </c>
      <c r="O68" s="3">
        <v>2011</v>
      </c>
      <c r="P68" s="6">
        <v>42242</v>
      </c>
      <c r="Q68" s="5">
        <v>68</v>
      </c>
      <c r="R68" s="4">
        <v>10</v>
      </c>
      <c r="S68" s="4">
        <v>31</v>
      </c>
      <c r="T68" s="4">
        <v>32</v>
      </c>
      <c r="U68" s="4">
        <v>33</v>
      </c>
      <c r="V68" s="4">
        <v>43</v>
      </c>
      <c r="W68" s="4">
        <v>45</v>
      </c>
      <c r="X68" s="3">
        <v>30</v>
      </c>
      <c r="Y68" s="2">
        <v>798</v>
      </c>
    </row>
    <row r="69" spans="1:25" x14ac:dyDescent="0.25">
      <c r="A69" s="3">
        <v>2011</v>
      </c>
      <c r="B69" s="6">
        <v>42246</v>
      </c>
      <c r="C69" s="5">
        <v>69</v>
      </c>
      <c r="D69" s="4">
        <v>48</v>
      </c>
      <c r="E69" s="4">
        <v>26</v>
      </c>
      <c r="F69" s="4">
        <v>36</v>
      </c>
      <c r="G69" s="4">
        <v>37</v>
      </c>
      <c r="H69" s="4">
        <v>10</v>
      </c>
      <c r="I69" s="4">
        <v>12</v>
      </c>
      <c r="J69" s="3">
        <v>34</v>
      </c>
      <c r="K69" s="2">
        <v>799</v>
      </c>
      <c r="L69" t="str">
        <f>CONCATENATE(TEXT(A69,"0000"),TEXT(B69,"mmdd"),TEXT(C69,"000"))</f>
        <v>20110830069</v>
      </c>
      <c r="M69" t="str">
        <f>CONCATENATE(TEXT(A69,"0000"),TEXT(B69,"mmdd"))</f>
        <v>20110830</v>
      </c>
      <c r="O69" s="3">
        <v>2011</v>
      </c>
      <c r="P69" s="6">
        <v>42246</v>
      </c>
      <c r="Q69" s="5">
        <v>69</v>
      </c>
      <c r="R69" s="4">
        <v>10</v>
      </c>
      <c r="S69" s="4">
        <v>12</v>
      </c>
      <c r="T69" s="4">
        <v>26</v>
      </c>
      <c r="U69" s="4">
        <v>36</v>
      </c>
      <c r="V69" s="4">
        <v>37</v>
      </c>
      <c r="W69" s="4">
        <v>48</v>
      </c>
      <c r="X69" s="3">
        <v>34</v>
      </c>
      <c r="Y69" s="2">
        <v>799</v>
      </c>
    </row>
    <row r="70" spans="1:25" x14ac:dyDescent="0.25">
      <c r="A70" s="3">
        <v>2011</v>
      </c>
      <c r="B70" s="6">
        <v>42249</v>
      </c>
      <c r="C70" s="5">
        <v>70</v>
      </c>
      <c r="D70" s="4">
        <v>30</v>
      </c>
      <c r="E70" s="4">
        <v>5</v>
      </c>
      <c r="F70" s="4">
        <v>35</v>
      </c>
      <c r="G70" s="4">
        <v>22</v>
      </c>
      <c r="H70" s="4">
        <v>24</v>
      </c>
      <c r="I70" s="4">
        <v>2</v>
      </c>
      <c r="J70" s="3">
        <v>42</v>
      </c>
      <c r="K70" s="2">
        <v>800</v>
      </c>
      <c r="L70" t="str">
        <f>CONCATENATE(TEXT(A70,"0000"),TEXT(B70,"mmdd"),TEXT(C70,"000"))</f>
        <v>20110902070</v>
      </c>
      <c r="M70" t="str">
        <f>CONCATENATE(TEXT(A70,"0000"),TEXT(B70,"mmdd"))</f>
        <v>20110902</v>
      </c>
      <c r="O70" s="3">
        <v>2011</v>
      </c>
      <c r="P70" s="6">
        <v>42249</v>
      </c>
      <c r="Q70" s="5">
        <v>70</v>
      </c>
      <c r="R70" s="4">
        <v>2</v>
      </c>
      <c r="S70" s="4">
        <v>5</v>
      </c>
      <c r="T70" s="4">
        <v>22</v>
      </c>
      <c r="U70" s="4">
        <v>24</v>
      </c>
      <c r="V70" s="4">
        <v>30</v>
      </c>
      <c r="W70" s="4">
        <v>35</v>
      </c>
      <c r="X70" s="3">
        <v>42</v>
      </c>
      <c r="Y70" s="2">
        <v>800</v>
      </c>
    </row>
    <row r="71" spans="1:25" x14ac:dyDescent="0.25">
      <c r="A71" s="3">
        <v>2011</v>
      </c>
      <c r="B71" s="6">
        <v>42253</v>
      </c>
      <c r="C71" s="5">
        <v>71</v>
      </c>
      <c r="D71" s="4">
        <v>41</v>
      </c>
      <c r="E71" s="4">
        <v>29</v>
      </c>
      <c r="F71" s="4">
        <v>38</v>
      </c>
      <c r="G71" s="4">
        <v>23</v>
      </c>
      <c r="H71" s="4">
        <v>9</v>
      </c>
      <c r="I71" s="4">
        <v>2</v>
      </c>
      <c r="J71" s="3">
        <v>8</v>
      </c>
      <c r="K71" s="2">
        <v>801</v>
      </c>
      <c r="L71" t="str">
        <f>CONCATENATE(TEXT(A71,"0000"),TEXT(B71,"mmdd"),TEXT(C71,"000"))</f>
        <v>20110906071</v>
      </c>
      <c r="M71" t="str">
        <f>CONCATENATE(TEXT(A71,"0000"),TEXT(B71,"mmdd"))</f>
        <v>20110906</v>
      </c>
      <c r="O71" s="3">
        <v>2011</v>
      </c>
      <c r="P71" s="6">
        <v>42253</v>
      </c>
      <c r="Q71" s="5">
        <v>71</v>
      </c>
      <c r="R71" s="4">
        <v>2</v>
      </c>
      <c r="S71" s="4">
        <v>9</v>
      </c>
      <c r="T71" s="4">
        <v>23</v>
      </c>
      <c r="U71" s="4">
        <v>29</v>
      </c>
      <c r="V71" s="4">
        <v>38</v>
      </c>
      <c r="W71" s="4">
        <v>41</v>
      </c>
      <c r="X71" s="3">
        <v>8</v>
      </c>
      <c r="Y71" s="2">
        <v>801</v>
      </c>
    </row>
    <row r="72" spans="1:25" x14ac:dyDescent="0.25">
      <c r="A72" s="3">
        <v>2011</v>
      </c>
      <c r="B72" s="6">
        <v>42256</v>
      </c>
      <c r="C72" s="5">
        <v>72</v>
      </c>
      <c r="D72" s="4">
        <v>12</v>
      </c>
      <c r="E72" s="4">
        <v>8</v>
      </c>
      <c r="F72" s="4">
        <v>15</v>
      </c>
      <c r="G72" s="4">
        <v>36</v>
      </c>
      <c r="H72" s="4">
        <v>1</v>
      </c>
      <c r="I72" s="4">
        <v>47</v>
      </c>
      <c r="J72" s="3">
        <v>10</v>
      </c>
      <c r="K72" s="2">
        <v>802</v>
      </c>
      <c r="L72" t="str">
        <f>CONCATENATE(TEXT(A72,"0000"),TEXT(B72,"mmdd"),TEXT(C72,"000"))</f>
        <v>20110909072</v>
      </c>
      <c r="M72" t="str">
        <f>CONCATENATE(TEXT(A72,"0000"),TEXT(B72,"mmdd"))</f>
        <v>20110909</v>
      </c>
      <c r="O72" s="3">
        <v>2011</v>
      </c>
      <c r="P72" s="6">
        <v>42256</v>
      </c>
      <c r="Q72" s="5">
        <v>72</v>
      </c>
      <c r="R72" s="4">
        <v>1</v>
      </c>
      <c r="S72" s="4">
        <v>8</v>
      </c>
      <c r="T72" s="4">
        <v>12</v>
      </c>
      <c r="U72" s="4">
        <v>15</v>
      </c>
      <c r="V72" s="4">
        <v>36</v>
      </c>
      <c r="W72" s="4">
        <v>47</v>
      </c>
      <c r="X72" s="3">
        <v>10</v>
      </c>
      <c r="Y72" s="2">
        <v>802</v>
      </c>
    </row>
    <row r="73" spans="1:25" x14ac:dyDescent="0.25">
      <c r="A73" s="3">
        <v>2011</v>
      </c>
      <c r="B73" s="6">
        <v>42260</v>
      </c>
      <c r="C73" s="5">
        <v>73</v>
      </c>
      <c r="D73" s="4">
        <v>11</v>
      </c>
      <c r="E73" s="4">
        <v>48</v>
      </c>
      <c r="F73" s="4">
        <v>2</v>
      </c>
      <c r="G73" s="4">
        <v>41</v>
      </c>
      <c r="H73" s="4">
        <v>8</v>
      </c>
      <c r="I73" s="4">
        <v>38</v>
      </c>
      <c r="J73" s="3">
        <v>18</v>
      </c>
      <c r="K73" s="2">
        <v>803</v>
      </c>
      <c r="L73" t="str">
        <f>CONCATENATE(TEXT(A73,"0000"),TEXT(B73,"mmdd"),TEXT(C73,"000"))</f>
        <v>20110913073</v>
      </c>
      <c r="M73" t="str">
        <f>CONCATENATE(TEXT(A73,"0000"),TEXT(B73,"mmdd"))</f>
        <v>20110913</v>
      </c>
      <c r="O73" s="3">
        <v>2011</v>
      </c>
      <c r="P73" s="6">
        <v>42260</v>
      </c>
      <c r="Q73" s="5">
        <v>73</v>
      </c>
      <c r="R73" s="4">
        <v>2</v>
      </c>
      <c r="S73" s="4">
        <v>8</v>
      </c>
      <c r="T73" s="4">
        <v>11</v>
      </c>
      <c r="U73" s="4">
        <v>38</v>
      </c>
      <c r="V73" s="4">
        <v>41</v>
      </c>
      <c r="W73" s="4">
        <v>48</v>
      </c>
      <c r="X73" s="3">
        <v>18</v>
      </c>
      <c r="Y73" s="2">
        <v>803</v>
      </c>
    </row>
    <row r="74" spans="1:25" x14ac:dyDescent="0.25">
      <c r="A74" s="3">
        <v>2011</v>
      </c>
      <c r="B74" s="6">
        <v>42263</v>
      </c>
      <c r="C74" s="5">
        <v>74</v>
      </c>
      <c r="D74" s="4">
        <v>48</v>
      </c>
      <c r="E74" s="4">
        <v>28</v>
      </c>
      <c r="F74" s="4">
        <v>23</v>
      </c>
      <c r="G74" s="4">
        <v>36</v>
      </c>
      <c r="H74" s="4">
        <v>30</v>
      </c>
      <c r="I74" s="4">
        <v>15</v>
      </c>
      <c r="J74" s="3">
        <v>45</v>
      </c>
      <c r="K74" s="2">
        <v>804</v>
      </c>
      <c r="L74" t="str">
        <f>CONCATENATE(TEXT(A74,"0000"),TEXT(B74,"mmdd"),TEXT(C74,"000"))</f>
        <v>20110916074</v>
      </c>
      <c r="M74" t="str">
        <f>CONCATENATE(TEXT(A74,"0000"),TEXT(B74,"mmdd"))</f>
        <v>20110916</v>
      </c>
      <c r="O74" s="3">
        <v>2011</v>
      </c>
      <c r="P74" s="6">
        <v>42263</v>
      </c>
      <c r="Q74" s="5">
        <v>74</v>
      </c>
      <c r="R74" s="4">
        <v>15</v>
      </c>
      <c r="S74" s="4">
        <v>23</v>
      </c>
      <c r="T74" s="4">
        <v>28</v>
      </c>
      <c r="U74" s="4">
        <v>30</v>
      </c>
      <c r="V74" s="4">
        <v>36</v>
      </c>
      <c r="W74" s="4">
        <v>48</v>
      </c>
      <c r="X74" s="3">
        <v>45</v>
      </c>
      <c r="Y74" s="2">
        <v>804</v>
      </c>
    </row>
    <row r="75" spans="1:25" x14ac:dyDescent="0.25">
      <c r="A75" s="3">
        <v>2011</v>
      </c>
      <c r="B75" s="6">
        <v>42267</v>
      </c>
      <c r="C75" s="5">
        <v>75</v>
      </c>
      <c r="D75" s="4">
        <v>28</v>
      </c>
      <c r="E75" s="4">
        <v>25</v>
      </c>
      <c r="F75" s="4">
        <v>27</v>
      </c>
      <c r="G75" s="4">
        <v>34</v>
      </c>
      <c r="H75" s="4">
        <v>2</v>
      </c>
      <c r="I75" s="4">
        <v>37</v>
      </c>
      <c r="J75" s="3">
        <v>42</v>
      </c>
      <c r="K75" s="2">
        <v>805</v>
      </c>
      <c r="L75" t="str">
        <f>CONCATENATE(TEXT(A75,"0000"),TEXT(B75,"mmdd"),TEXT(C75,"000"))</f>
        <v>20110920075</v>
      </c>
      <c r="M75" t="str">
        <f>CONCATENATE(TEXT(A75,"0000"),TEXT(B75,"mmdd"))</f>
        <v>20110920</v>
      </c>
      <c r="O75" s="3">
        <v>2011</v>
      </c>
      <c r="P75" s="6">
        <v>42267</v>
      </c>
      <c r="Q75" s="5">
        <v>75</v>
      </c>
      <c r="R75" s="4">
        <v>2</v>
      </c>
      <c r="S75" s="4">
        <v>25</v>
      </c>
      <c r="T75" s="4">
        <v>27</v>
      </c>
      <c r="U75" s="4">
        <v>28</v>
      </c>
      <c r="V75" s="4">
        <v>34</v>
      </c>
      <c r="W75" s="4">
        <v>37</v>
      </c>
      <c r="X75" s="3">
        <v>42</v>
      </c>
      <c r="Y75" s="2">
        <v>805</v>
      </c>
    </row>
    <row r="76" spans="1:25" x14ac:dyDescent="0.25">
      <c r="A76" s="3">
        <v>2011</v>
      </c>
      <c r="B76" s="6">
        <v>42270</v>
      </c>
      <c r="C76" s="5">
        <v>76</v>
      </c>
      <c r="D76" s="4">
        <v>27</v>
      </c>
      <c r="E76" s="4">
        <v>23</v>
      </c>
      <c r="F76" s="4">
        <v>16</v>
      </c>
      <c r="G76" s="4">
        <v>14</v>
      </c>
      <c r="H76" s="4">
        <v>44</v>
      </c>
      <c r="I76" s="4">
        <v>28</v>
      </c>
      <c r="J76" s="3">
        <v>40</v>
      </c>
      <c r="K76" s="2">
        <v>806</v>
      </c>
      <c r="L76" t="str">
        <f>CONCATENATE(TEXT(A76,"0000"),TEXT(B76,"mmdd"),TEXT(C76,"000"))</f>
        <v>20110923076</v>
      </c>
      <c r="M76" t="str">
        <f>CONCATENATE(TEXT(A76,"0000"),TEXT(B76,"mmdd"))</f>
        <v>20110923</v>
      </c>
      <c r="O76" s="3">
        <v>2011</v>
      </c>
      <c r="P76" s="6">
        <v>42270</v>
      </c>
      <c r="Q76" s="5">
        <v>76</v>
      </c>
      <c r="R76" s="4">
        <v>14</v>
      </c>
      <c r="S76" s="4">
        <v>16</v>
      </c>
      <c r="T76" s="4">
        <v>23</v>
      </c>
      <c r="U76" s="4">
        <v>27</v>
      </c>
      <c r="V76" s="4">
        <v>28</v>
      </c>
      <c r="W76" s="4">
        <v>44</v>
      </c>
      <c r="X76" s="3">
        <v>40</v>
      </c>
      <c r="Y76" s="2">
        <v>806</v>
      </c>
    </row>
    <row r="77" spans="1:25" x14ac:dyDescent="0.25">
      <c r="A77" s="3">
        <v>2011</v>
      </c>
      <c r="B77" s="6">
        <v>42274</v>
      </c>
      <c r="C77" s="5">
        <v>77</v>
      </c>
      <c r="D77" s="4">
        <v>9</v>
      </c>
      <c r="E77" s="4">
        <v>42</v>
      </c>
      <c r="F77" s="4">
        <v>23</v>
      </c>
      <c r="G77" s="4">
        <v>3</v>
      </c>
      <c r="H77" s="4">
        <v>26</v>
      </c>
      <c r="I77" s="4">
        <v>31</v>
      </c>
      <c r="J77" s="3">
        <v>41</v>
      </c>
      <c r="K77" s="2">
        <v>807</v>
      </c>
      <c r="L77" t="str">
        <f>CONCATENATE(TEXT(A77,"0000"),TEXT(B77,"mmdd"),TEXT(C77,"000"))</f>
        <v>20110927077</v>
      </c>
      <c r="M77" t="str">
        <f>CONCATENATE(TEXT(A77,"0000"),TEXT(B77,"mmdd"))</f>
        <v>20110927</v>
      </c>
      <c r="O77" s="3">
        <v>2011</v>
      </c>
      <c r="P77" s="6">
        <v>42274</v>
      </c>
      <c r="Q77" s="5">
        <v>77</v>
      </c>
      <c r="R77" s="4">
        <v>3</v>
      </c>
      <c r="S77" s="4">
        <v>9</v>
      </c>
      <c r="T77" s="4">
        <v>23</v>
      </c>
      <c r="U77" s="4">
        <v>26</v>
      </c>
      <c r="V77" s="4">
        <v>31</v>
      </c>
      <c r="W77" s="4">
        <v>42</v>
      </c>
      <c r="X77" s="3">
        <v>41</v>
      </c>
      <c r="Y77" s="2">
        <v>807</v>
      </c>
    </row>
    <row r="78" spans="1:25" x14ac:dyDescent="0.25">
      <c r="A78" s="3">
        <v>2011</v>
      </c>
      <c r="B78" s="6">
        <v>42277</v>
      </c>
      <c r="C78" s="5">
        <v>78</v>
      </c>
      <c r="D78" s="4">
        <v>10</v>
      </c>
      <c r="E78" s="4">
        <v>44</v>
      </c>
      <c r="F78" s="4">
        <v>11</v>
      </c>
      <c r="G78" s="4">
        <v>34</v>
      </c>
      <c r="H78" s="4">
        <v>48</v>
      </c>
      <c r="I78" s="4">
        <v>24</v>
      </c>
      <c r="J78" s="3">
        <v>31</v>
      </c>
      <c r="K78" s="2">
        <v>808</v>
      </c>
      <c r="L78" t="str">
        <f>CONCATENATE(TEXT(A78,"0000"),TEXT(B78,"mmdd"),TEXT(C78,"000"))</f>
        <v>20110930078</v>
      </c>
      <c r="M78" t="str">
        <f>CONCATENATE(TEXT(A78,"0000"),TEXT(B78,"mmdd"))</f>
        <v>20110930</v>
      </c>
      <c r="O78" s="3">
        <v>2011</v>
      </c>
      <c r="P78" s="6">
        <v>42277</v>
      </c>
      <c r="Q78" s="5">
        <v>78</v>
      </c>
      <c r="R78" s="4">
        <v>10</v>
      </c>
      <c r="S78" s="4">
        <v>11</v>
      </c>
      <c r="T78" s="4">
        <v>24</v>
      </c>
      <c r="U78" s="4">
        <v>34</v>
      </c>
      <c r="V78" s="4">
        <v>44</v>
      </c>
      <c r="W78" s="4">
        <v>48</v>
      </c>
      <c r="X78" s="3">
        <v>31</v>
      </c>
      <c r="Y78" s="2">
        <v>808</v>
      </c>
    </row>
    <row r="79" spans="1:25" x14ac:dyDescent="0.25">
      <c r="A79" s="3">
        <v>2011</v>
      </c>
      <c r="B79" s="6">
        <v>42281</v>
      </c>
      <c r="C79" s="5">
        <v>79</v>
      </c>
      <c r="D79" s="4">
        <v>8</v>
      </c>
      <c r="E79" s="4">
        <v>49</v>
      </c>
      <c r="F79" s="4">
        <v>29</v>
      </c>
      <c r="G79" s="4">
        <v>26</v>
      </c>
      <c r="H79" s="4">
        <v>15</v>
      </c>
      <c r="I79" s="4">
        <v>2</v>
      </c>
      <c r="J79" s="3">
        <v>3</v>
      </c>
      <c r="K79" s="2">
        <v>809</v>
      </c>
      <c r="L79" t="str">
        <f>CONCATENATE(TEXT(A79,"0000"),TEXT(B79,"mmdd"),TEXT(C79,"000"))</f>
        <v>20111004079</v>
      </c>
      <c r="M79" t="str">
        <f>CONCATENATE(TEXT(A79,"0000"),TEXT(B79,"mmdd"))</f>
        <v>20111004</v>
      </c>
      <c r="O79" s="3">
        <v>2011</v>
      </c>
      <c r="P79" s="6">
        <v>42281</v>
      </c>
      <c r="Q79" s="5">
        <v>79</v>
      </c>
      <c r="R79" s="4">
        <v>2</v>
      </c>
      <c r="S79" s="4">
        <v>8</v>
      </c>
      <c r="T79" s="4">
        <v>15</v>
      </c>
      <c r="U79" s="4">
        <v>26</v>
      </c>
      <c r="V79" s="4">
        <v>29</v>
      </c>
      <c r="W79" s="4">
        <v>49</v>
      </c>
      <c r="X79" s="3">
        <v>3</v>
      </c>
      <c r="Y79" s="2">
        <v>809</v>
      </c>
    </row>
    <row r="80" spans="1:25" x14ac:dyDescent="0.25">
      <c r="A80" s="3">
        <v>2011</v>
      </c>
      <c r="B80" s="6">
        <v>42284</v>
      </c>
      <c r="C80" s="5">
        <v>80</v>
      </c>
      <c r="D80" s="4">
        <v>1</v>
      </c>
      <c r="E80" s="4">
        <v>30</v>
      </c>
      <c r="F80" s="4">
        <v>16</v>
      </c>
      <c r="G80" s="4">
        <v>6</v>
      </c>
      <c r="H80" s="4">
        <v>13</v>
      </c>
      <c r="I80" s="4">
        <v>33</v>
      </c>
      <c r="J80" s="3">
        <v>3</v>
      </c>
      <c r="K80" s="2">
        <v>810</v>
      </c>
      <c r="L80" t="str">
        <f>CONCATENATE(TEXT(A80,"0000"),TEXT(B80,"mmdd"),TEXT(C80,"000"))</f>
        <v>20111007080</v>
      </c>
      <c r="M80" t="str">
        <f>CONCATENATE(TEXT(A80,"0000"),TEXT(B80,"mmdd"))</f>
        <v>20111007</v>
      </c>
      <c r="O80" s="3">
        <v>2011</v>
      </c>
      <c r="P80" s="6">
        <v>42284</v>
      </c>
      <c r="Q80" s="5">
        <v>80</v>
      </c>
      <c r="R80" s="4">
        <v>1</v>
      </c>
      <c r="S80" s="4">
        <v>6</v>
      </c>
      <c r="T80" s="4">
        <v>13</v>
      </c>
      <c r="U80" s="4">
        <v>16</v>
      </c>
      <c r="V80" s="4">
        <v>30</v>
      </c>
      <c r="W80" s="4">
        <v>33</v>
      </c>
      <c r="X80" s="3">
        <v>3</v>
      </c>
      <c r="Y80" s="2">
        <v>810</v>
      </c>
    </row>
    <row r="81" spans="1:25" x14ac:dyDescent="0.25">
      <c r="A81" s="3">
        <v>2011</v>
      </c>
      <c r="B81" s="6">
        <v>42288</v>
      </c>
      <c r="C81" s="5">
        <v>81</v>
      </c>
      <c r="D81" s="4">
        <v>6</v>
      </c>
      <c r="E81" s="4">
        <v>34</v>
      </c>
      <c r="F81" s="4">
        <v>18</v>
      </c>
      <c r="G81" s="4">
        <v>43</v>
      </c>
      <c r="H81" s="4">
        <v>2</v>
      </c>
      <c r="I81" s="4">
        <v>33</v>
      </c>
      <c r="J81" s="3">
        <v>28</v>
      </c>
      <c r="K81" s="2">
        <v>811</v>
      </c>
      <c r="L81" t="str">
        <f>CONCATENATE(TEXT(A81,"0000"),TEXT(B81,"mmdd"),TEXT(C81,"000"))</f>
        <v>20111011081</v>
      </c>
      <c r="M81" t="str">
        <f>CONCATENATE(TEXT(A81,"0000"),TEXT(B81,"mmdd"))</f>
        <v>20111011</v>
      </c>
      <c r="O81" s="3">
        <v>2011</v>
      </c>
      <c r="P81" s="6">
        <v>42288</v>
      </c>
      <c r="Q81" s="5">
        <v>81</v>
      </c>
      <c r="R81" s="4">
        <v>2</v>
      </c>
      <c r="S81" s="4">
        <v>6</v>
      </c>
      <c r="T81" s="4">
        <v>18</v>
      </c>
      <c r="U81" s="4">
        <v>33</v>
      </c>
      <c r="V81" s="4">
        <v>34</v>
      </c>
      <c r="W81" s="4">
        <v>43</v>
      </c>
      <c r="X81" s="3">
        <v>28</v>
      </c>
      <c r="Y81" s="2">
        <v>811</v>
      </c>
    </row>
    <row r="82" spans="1:25" x14ac:dyDescent="0.25">
      <c r="A82" s="3">
        <v>2011</v>
      </c>
      <c r="B82" s="6">
        <v>42291</v>
      </c>
      <c r="C82" s="5">
        <v>82</v>
      </c>
      <c r="D82" s="4">
        <v>7</v>
      </c>
      <c r="E82" s="4">
        <v>26</v>
      </c>
      <c r="F82" s="4">
        <v>23</v>
      </c>
      <c r="G82" s="4">
        <v>39</v>
      </c>
      <c r="H82" s="4">
        <v>8</v>
      </c>
      <c r="I82" s="4">
        <v>21</v>
      </c>
      <c r="J82" s="3">
        <v>28</v>
      </c>
      <c r="K82" s="2">
        <v>812</v>
      </c>
      <c r="L82" t="str">
        <f>CONCATENATE(TEXT(A82,"0000"),TEXT(B82,"mmdd"),TEXT(C82,"000"))</f>
        <v>20111014082</v>
      </c>
      <c r="M82" t="str">
        <f>CONCATENATE(TEXT(A82,"0000"),TEXT(B82,"mmdd"))</f>
        <v>20111014</v>
      </c>
      <c r="O82" s="3">
        <v>2011</v>
      </c>
      <c r="P82" s="6">
        <v>42291</v>
      </c>
      <c r="Q82" s="5">
        <v>82</v>
      </c>
      <c r="R82" s="4">
        <v>7</v>
      </c>
      <c r="S82" s="4">
        <v>8</v>
      </c>
      <c r="T82" s="4">
        <v>21</v>
      </c>
      <c r="U82" s="4">
        <v>23</v>
      </c>
      <c r="V82" s="4">
        <v>26</v>
      </c>
      <c r="W82" s="4">
        <v>39</v>
      </c>
      <c r="X82" s="3">
        <v>28</v>
      </c>
      <c r="Y82" s="2">
        <v>812</v>
      </c>
    </row>
    <row r="83" spans="1:25" x14ac:dyDescent="0.25">
      <c r="A83" s="3">
        <v>2011</v>
      </c>
      <c r="B83" s="6">
        <v>42295</v>
      </c>
      <c r="C83" s="5">
        <v>83</v>
      </c>
      <c r="D83" s="4">
        <v>46</v>
      </c>
      <c r="E83" s="4">
        <v>19</v>
      </c>
      <c r="F83" s="4">
        <v>44</v>
      </c>
      <c r="G83" s="4">
        <v>32</v>
      </c>
      <c r="H83" s="4">
        <v>8</v>
      </c>
      <c r="I83" s="4">
        <v>4</v>
      </c>
      <c r="J83" s="3">
        <v>21</v>
      </c>
      <c r="K83" s="2">
        <v>813</v>
      </c>
      <c r="L83" t="str">
        <f>CONCATENATE(TEXT(A83,"0000"),TEXT(B83,"mmdd"),TEXT(C83,"000"))</f>
        <v>20111018083</v>
      </c>
      <c r="M83" t="str">
        <f>CONCATENATE(TEXT(A83,"0000"),TEXT(B83,"mmdd"))</f>
        <v>20111018</v>
      </c>
      <c r="O83" s="3">
        <v>2011</v>
      </c>
      <c r="P83" s="6">
        <v>42295</v>
      </c>
      <c r="Q83" s="5">
        <v>83</v>
      </c>
      <c r="R83" s="4">
        <v>4</v>
      </c>
      <c r="S83" s="4">
        <v>8</v>
      </c>
      <c r="T83" s="4">
        <v>19</v>
      </c>
      <c r="U83" s="4">
        <v>32</v>
      </c>
      <c r="V83" s="4">
        <v>44</v>
      </c>
      <c r="W83" s="4">
        <v>46</v>
      </c>
      <c r="X83" s="3">
        <v>21</v>
      </c>
      <c r="Y83" s="2">
        <v>813</v>
      </c>
    </row>
    <row r="84" spans="1:25" x14ac:dyDescent="0.25">
      <c r="A84" s="3">
        <v>2011</v>
      </c>
      <c r="B84" s="6">
        <v>42298</v>
      </c>
      <c r="C84" s="5">
        <v>84</v>
      </c>
      <c r="D84" s="4">
        <v>20</v>
      </c>
      <c r="E84" s="4">
        <v>35</v>
      </c>
      <c r="F84" s="4">
        <v>33</v>
      </c>
      <c r="G84" s="4">
        <v>43</v>
      </c>
      <c r="H84" s="4">
        <v>41</v>
      </c>
      <c r="I84" s="4">
        <v>34</v>
      </c>
      <c r="J84" s="3">
        <v>4</v>
      </c>
      <c r="K84" s="2">
        <v>814</v>
      </c>
      <c r="L84" t="str">
        <f>CONCATENATE(TEXT(A84,"0000"),TEXT(B84,"mmdd"),TEXT(C84,"000"))</f>
        <v>20111021084</v>
      </c>
      <c r="M84" t="str">
        <f>CONCATENATE(TEXT(A84,"0000"),TEXT(B84,"mmdd"))</f>
        <v>20111021</v>
      </c>
      <c r="O84" s="3">
        <v>2011</v>
      </c>
      <c r="P84" s="6">
        <v>42298</v>
      </c>
      <c r="Q84" s="5">
        <v>84</v>
      </c>
      <c r="R84" s="4">
        <v>20</v>
      </c>
      <c r="S84" s="4">
        <v>33</v>
      </c>
      <c r="T84" s="4">
        <v>34</v>
      </c>
      <c r="U84" s="4">
        <v>35</v>
      </c>
      <c r="V84" s="4">
        <v>41</v>
      </c>
      <c r="W84" s="4">
        <v>43</v>
      </c>
      <c r="X84" s="3">
        <v>4</v>
      </c>
      <c r="Y84" s="2">
        <v>814</v>
      </c>
    </row>
    <row r="85" spans="1:25" x14ac:dyDescent="0.25">
      <c r="A85" s="3">
        <v>2011</v>
      </c>
      <c r="B85" s="6">
        <v>42302</v>
      </c>
      <c r="C85" s="5">
        <v>85</v>
      </c>
      <c r="D85" s="4">
        <v>2</v>
      </c>
      <c r="E85" s="4">
        <v>5</v>
      </c>
      <c r="F85" s="4">
        <v>33</v>
      </c>
      <c r="G85" s="4">
        <v>28</v>
      </c>
      <c r="H85" s="4">
        <v>44</v>
      </c>
      <c r="I85" s="4">
        <v>24</v>
      </c>
      <c r="J85" s="3">
        <v>4</v>
      </c>
      <c r="K85" s="2">
        <v>815</v>
      </c>
      <c r="L85" t="str">
        <f>CONCATENATE(TEXT(A85,"0000"),TEXT(B85,"mmdd"),TEXT(C85,"000"))</f>
        <v>20111025085</v>
      </c>
      <c r="M85" t="str">
        <f>CONCATENATE(TEXT(A85,"0000"),TEXT(B85,"mmdd"))</f>
        <v>20111025</v>
      </c>
      <c r="O85" s="3">
        <v>2011</v>
      </c>
      <c r="P85" s="6">
        <v>42302</v>
      </c>
      <c r="Q85" s="5">
        <v>85</v>
      </c>
      <c r="R85" s="4">
        <v>2</v>
      </c>
      <c r="S85" s="4">
        <v>5</v>
      </c>
      <c r="T85" s="4">
        <v>24</v>
      </c>
      <c r="U85" s="4">
        <v>28</v>
      </c>
      <c r="V85" s="4">
        <v>33</v>
      </c>
      <c r="W85" s="4">
        <v>44</v>
      </c>
      <c r="X85" s="3">
        <v>4</v>
      </c>
      <c r="Y85" s="2">
        <v>815</v>
      </c>
    </row>
    <row r="86" spans="1:25" x14ac:dyDescent="0.25">
      <c r="A86" s="3">
        <v>2011</v>
      </c>
      <c r="B86" s="6">
        <v>42305</v>
      </c>
      <c r="C86" s="5">
        <v>86</v>
      </c>
      <c r="D86" s="4">
        <v>24</v>
      </c>
      <c r="E86" s="4">
        <v>5</v>
      </c>
      <c r="F86" s="4">
        <v>33</v>
      </c>
      <c r="G86" s="4">
        <v>36</v>
      </c>
      <c r="H86" s="4">
        <v>27</v>
      </c>
      <c r="I86" s="4">
        <v>15</v>
      </c>
      <c r="J86" s="3">
        <v>1</v>
      </c>
      <c r="K86" s="2">
        <v>816</v>
      </c>
      <c r="L86" t="str">
        <f>CONCATENATE(TEXT(A86,"0000"),TEXT(B86,"mmdd"),TEXT(C86,"000"))</f>
        <v>20111028086</v>
      </c>
      <c r="M86" t="str">
        <f>CONCATENATE(TEXT(A86,"0000"),TEXT(B86,"mmdd"))</f>
        <v>20111028</v>
      </c>
      <c r="O86" s="3">
        <v>2011</v>
      </c>
      <c r="P86" s="6">
        <v>42305</v>
      </c>
      <c r="Q86" s="5">
        <v>86</v>
      </c>
      <c r="R86" s="4">
        <v>5</v>
      </c>
      <c r="S86" s="4">
        <v>15</v>
      </c>
      <c r="T86" s="4">
        <v>24</v>
      </c>
      <c r="U86" s="4">
        <v>27</v>
      </c>
      <c r="V86" s="4">
        <v>33</v>
      </c>
      <c r="W86" s="4">
        <v>36</v>
      </c>
      <c r="X86" s="3">
        <v>1</v>
      </c>
      <c r="Y86" s="2">
        <v>816</v>
      </c>
    </row>
    <row r="87" spans="1:25" x14ac:dyDescent="0.25">
      <c r="A87" s="3">
        <v>2011</v>
      </c>
      <c r="B87" s="6">
        <v>42309</v>
      </c>
      <c r="C87" s="5">
        <v>87</v>
      </c>
      <c r="D87" s="4">
        <v>21</v>
      </c>
      <c r="E87" s="4">
        <v>4</v>
      </c>
      <c r="F87" s="4">
        <v>7</v>
      </c>
      <c r="G87" s="4">
        <v>29</v>
      </c>
      <c r="H87" s="4">
        <v>13</v>
      </c>
      <c r="I87" s="4">
        <v>14</v>
      </c>
      <c r="J87" s="3">
        <v>22</v>
      </c>
      <c r="K87" s="2">
        <v>817</v>
      </c>
      <c r="L87" t="str">
        <f>CONCATENATE(TEXT(A87,"0000"),TEXT(B87,"mmdd"),TEXT(C87,"000"))</f>
        <v>20111101087</v>
      </c>
      <c r="M87" t="str">
        <f>CONCATENATE(TEXT(A87,"0000"),TEXT(B87,"mmdd"))</f>
        <v>20111101</v>
      </c>
      <c r="O87" s="3">
        <v>2011</v>
      </c>
      <c r="P87" s="6">
        <v>42309</v>
      </c>
      <c r="Q87" s="5">
        <v>87</v>
      </c>
      <c r="R87" s="4">
        <v>4</v>
      </c>
      <c r="S87" s="4">
        <v>7</v>
      </c>
      <c r="T87" s="4">
        <v>13</v>
      </c>
      <c r="U87" s="4">
        <v>14</v>
      </c>
      <c r="V87" s="4">
        <v>21</v>
      </c>
      <c r="W87" s="4">
        <v>29</v>
      </c>
      <c r="X87" s="3">
        <v>22</v>
      </c>
      <c r="Y87" s="2">
        <v>817</v>
      </c>
    </row>
    <row r="88" spans="1:25" x14ac:dyDescent="0.25">
      <c r="A88" s="3">
        <v>2011</v>
      </c>
      <c r="B88" s="6">
        <v>42312</v>
      </c>
      <c r="C88" s="5">
        <v>88</v>
      </c>
      <c r="D88" s="4">
        <v>21</v>
      </c>
      <c r="E88" s="4">
        <v>14</v>
      </c>
      <c r="F88" s="4">
        <v>8</v>
      </c>
      <c r="G88" s="4">
        <v>7</v>
      </c>
      <c r="H88" s="4">
        <v>2</v>
      </c>
      <c r="I88" s="4">
        <v>38</v>
      </c>
      <c r="J88" s="3">
        <v>11</v>
      </c>
      <c r="K88" s="2">
        <v>818</v>
      </c>
      <c r="L88" t="str">
        <f>CONCATENATE(TEXT(A88,"0000"),TEXT(B88,"mmdd"),TEXT(C88,"000"))</f>
        <v>20111104088</v>
      </c>
      <c r="M88" t="str">
        <f>CONCATENATE(TEXT(A88,"0000"),TEXT(B88,"mmdd"))</f>
        <v>20111104</v>
      </c>
      <c r="O88" s="3">
        <v>2011</v>
      </c>
      <c r="P88" s="6">
        <v>42312</v>
      </c>
      <c r="Q88" s="5">
        <v>88</v>
      </c>
      <c r="R88" s="4">
        <v>2</v>
      </c>
      <c r="S88" s="4">
        <v>7</v>
      </c>
      <c r="T88" s="4">
        <v>8</v>
      </c>
      <c r="U88" s="4">
        <v>14</v>
      </c>
      <c r="V88" s="4">
        <v>21</v>
      </c>
      <c r="W88" s="4">
        <v>38</v>
      </c>
      <c r="X88" s="3">
        <v>11</v>
      </c>
      <c r="Y88" s="2">
        <v>818</v>
      </c>
    </row>
    <row r="89" spans="1:25" x14ac:dyDescent="0.25">
      <c r="A89" s="3">
        <v>2011</v>
      </c>
      <c r="B89" s="6">
        <v>42316</v>
      </c>
      <c r="C89" s="5">
        <v>89</v>
      </c>
      <c r="D89" s="4">
        <v>2</v>
      </c>
      <c r="E89" s="4">
        <v>40</v>
      </c>
      <c r="F89" s="4">
        <v>39</v>
      </c>
      <c r="G89" s="4">
        <v>11</v>
      </c>
      <c r="H89" s="4">
        <v>35</v>
      </c>
      <c r="I89" s="4">
        <v>22</v>
      </c>
      <c r="J89" s="3">
        <v>36</v>
      </c>
      <c r="K89" s="2">
        <v>819</v>
      </c>
      <c r="L89" t="str">
        <f>CONCATENATE(TEXT(A89,"0000"),TEXT(B89,"mmdd"),TEXT(C89,"000"))</f>
        <v>20111108089</v>
      </c>
      <c r="M89" t="str">
        <f>CONCATENATE(TEXT(A89,"0000"),TEXT(B89,"mmdd"))</f>
        <v>20111108</v>
      </c>
      <c r="O89" s="3">
        <v>2011</v>
      </c>
      <c r="P89" s="6">
        <v>42316</v>
      </c>
      <c r="Q89" s="5">
        <v>89</v>
      </c>
      <c r="R89" s="4">
        <v>2</v>
      </c>
      <c r="S89" s="4">
        <v>11</v>
      </c>
      <c r="T89" s="4">
        <v>22</v>
      </c>
      <c r="U89" s="4">
        <v>35</v>
      </c>
      <c r="V89" s="4">
        <v>39</v>
      </c>
      <c r="W89" s="4">
        <v>40</v>
      </c>
      <c r="X89" s="3">
        <v>36</v>
      </c>
      <c r="Y89" s="2">
        <v>819</v>
      </c>
    </row>
    <row r="90" spans="1:25" x14ac:dyDescent="0.25">
      <c r="A90" s="3">
        <v>2011</v>
      </c>
      <c r="B90" s="6">
        <v>42319</v>
      </c>
      <c r="C90" s="5">
        <v>90</v>
      </c>
      <c r="D90" s="4">
        <v>36</v>
      </c>
      <c r="E90" s="4">
        <v>29</v>
      </c>
      <c r="F90" s="4">
        <v>20</v>
      </c>
      <c r="G90" s="4">
        <v>19</v>
      </c>
      <c r="H90" s="4">
        <v>4</v>
      </c>
      <c r="I90" s="4">
        <v>32</v>
      </c>
      <c r="J90" s="3">
        <v>30</v>
      </c>
      <c r="K90" s="2">
        <v>820</v>
      </c>
      <c r="L90" t="str">
        <f>CONCATENATE(TEXT(A90,"0000"),TEXT(B90,"mmdd"),TEXT(C90,"000"))</f>
        <v>20111111090</v>
      </c>
      <c r="M90" t="str">
        <f>CONCATENATE(TEXT(A90,"0000"),TEXT(B90,"mmdd"))</f>
        <v>20111111</v>
      </c>
      <c r="O90" s="3">
        <v>2011</v>
      </c>
      <c r="P90" s="6">
        <v>42319</v>
      </c>
      <c r="Q90" s="5">
        <v>90</v>
      </c>
      <c r="R90" s="4">
        <v>4</v>
      </c>
      <c r="S90" s="4">
        <v>19</v>
      </c>
      <c r="T90" s="4">
        <v>20</v>
      </c>
      <c r="U90" s="4">
        <v>29</v>
      </c>
      <c r="V90" s="4">
        <v>32</v>
      </c>
      <c r="W90" s="4">
        <v>36</v>
      </c>
      <c r="X90" s="3">
        <v>30</v>
      </c>
      <c r="Y90" s="2">
        <v>820</v>
      </c>
    </row>
    <row r="91" spans="1:25" x14ac:dyDescent="0.25">
      <c r="A91" s="3">
        <v>2011</v>
      </c>
      <c r="B91" s="6">
        <v>42323</v>
      </c>
      <c r="C91" s="5">
        <v>91</v>
      </c>
      <c r="D91" s="4">
        <v>46</v>
      </c>
      <c r="E91" s="4">
        <v>21</v>
      </c>
      <c r="F91" s="4">
        <v>42</v>
      </c>
      <c r="G91" s="4">
        <v>35</v>
      </c>
      <c r="H91" s="4">
        <v>12</v>
      </c>
      <c r="I91" s="4">
        <v>19</v>
      </c>
      <c r="J91" s="3">
        <v>40</v>
      </c>
      <c r="K91" s="2">
        <v>821</v>
      </c>
      <c r="L91" t="str">
        <f>CONCATENATE(TEXT(A91,"0000"),TEXT(B91,"mmdd"),TEXT(C91,"000"))</f>
        <v>20111115091</v>
      </c>
      <c r="M91" t="str">
        <f>CONCATENATE(TEXT(A91,"0000"),TEXT(B91,"mmdd"))</f>
        <v>20111115</v>
      </c>
      <c r="O91" s="3">
        <v>2011</v>
      </c>
      <c r="P91" s="6">
        <v>42323</v>
      </c>
      <c r="Q91" s="5">
        <v>91</v>
      </c>
      <c r="R91" s="4">
        <v>12</v>
      </c>
      <c r="S91" s="4">
        <v>19</v>
      </c>
      <c r="T91" s="4">
        <v>21</v>
      </c>
      <c r="U91" s="4">
        <v>35</v>
      </c>
      <c r="V91" s="4">
        <v>42</v>
      </c>
      <c r="W91" s="4">
        <v>46</v>
      </c>
      <c r="X91" s="3">
        <v>40</v>
      </c>
      <c r="Y91" s="2">
        <v>821</v>
      </c>
    </row>
    <row r="92" spans="1:25" x14ac:dyDescent="0.25">
      <c r="A92" s="3">
        <v>2011</v>
      </c>
      <c r="B92" s="6">
        <v>42326</v>
      </c>
      <c r="C92" s="5">
        <v>92</v>
      </c>
      <c r="D92" s="4">
        <v>12</v>
      </c>
      <c r="E92" s="4">
        <v>11</v>
      </c>
      <c r="F92" s="4">
        <v>16</v>
      </c>
      <c r="G92" s="4">
        <v>10</v>
      </c>
      <c r="H92" s="4">
        <v>45</v>
      </c>
      <c r="I92" s="4">
        <v>15</v>
      </c>
      <c r="J92" s="3">
        <v>19</v>
      </c>
      <c r="K92" s="2">
        <v>822</v>
      </c>
      <c r="L92" t="str">
        <f>CONCATENATE(TEXT(A92,"0000"),TEXT(B92,"mmdd"),TEXT(C92,"000"))</f>
        <v>20111118092</v>
      </c>
      <c r="M92" t="str">
        <f>CONCATENATE(TEXT(A92,"0000"),TEXT(B92,"mmdd"))</f>
        <v>20111118</v>
      </c>
      <c r="O92" s="3">
        <v>2011</v>
      </c>
      <c r="P92" s="6">
        <v>42326</v>
      </c>
      <c r="Q92" s="5">
        <v>92</v>
      </c>
      <c r="R92" s="4">
        <v>10</v>
      </c>
      <c r="S92" s="4">
        <v>11</v>
      </c>
      <c r="T92" s="4">
        <v>12</v>
      </c>
      <c r="U92" s="4">
        <v>15</v>
      </c>
      <c r="V92" s="4">
        <v>16</v>
      </c>
      <c r="W92" s="4">
        <v>45</v>
      </c>
      <c r="X92" s="3">
        <v>19</v>
      </c>
      <c r="Y92" s="2">
        <v>822</v>
      </c>
    </row>
    <row r="93" spans="1:25" x14ac:dyDescent="0.25">
      <c r="A93" s="3">
        <v>2011</v>
      </c>
      <c r="B93" s="6">
        <v>42330</v>
      </c>
      <c r="C93" s="5">
        <v>93</v>
      </c>
      <c r="D93" s="4">
        <v>40</v>
      </c>
      <c r="E93" s="4">
        <v>37</v>
      </c>
      <c r="F93" s="4">
        <v>46</v>
      </c>
      <c r="G93" s="4">
        <v>41</v>
      </c>
      <c r="H93" s="4">
        <v>21</v>
      </c>
      <c r="I93" s="4">
        <v>16</v>
      </c>
      <c r="J93" s="3">
        <v>27</v>
      </c>
      <c r="K93" s="2">
        <v>823</v>
      </c>
      <c r="L93" t="str">
        <f>CONCATENATE(TEXT(A93,"0000"),TEXT(B93,"mmdd"),TEXT(C93,"000"))</f>
        <v>20111122093</v>
      </c>
      <c r="M93" t="str">
        <f>CONCATENATE(TEXT(A93,"0000"),TEXT(B93,"mmdd"))</f>
        <v>20111122</v>
      </c>
      <c r="O93" s="3">
        <v>2011</v>
      </c>
      <c r="P93" s="6">
        <v>42330</v>
      </c>
      <c r="Q93" s="5">
        <v>93</v>
      </c>
      <c r="R93" s="4">
        <v>16</v>
      </c>
      <c r="S93" s="4">
        <v>21</v>
      </c>
      <c r="T93" s="4">
        <v>37</v>
      </c>
      <c r="U93" s="4">
        <v>40</v>
      </c>
      <c r="V93" s="4">
        <v>41</v>
      </c>
      <c r="W93" s="4">
        <v>46</v>
      </c>
      <c r="X93" s="3">
        <v>27</v>
      </c>
      <c r="Y93" s="2">
        <v>823</v>
      </c>
    </row>
    <row r="94" spans="1:25" x14ac:dyDescent="0.25">
      <c r="A94" s="3">
        <v>2011</v>
      </c>
      <c r="B94" s="6">
        <v>42333</v>
      </c>
      <c r="C94" s="5">
        <v>94</v>
      </c>
      <c r="D94" s="4">
        <v>10</v>
      </c>
      <c r="E94" s="4">
        <v>43</v>
      </c>
      <c r="F94" s="4">
        <v>30</v>
      </c>
      <c r="G94" s="4">
        <v>8</v>
      </c>
      <c r="H94" s="4">
        <v>36</v>
      </c>
      <c r="I94" s="4">
        <v>27</v>
      </c>
      <c r="J94" s="3">
        <v>48</v>
      </c>
      <c r="K94" s="2">
        <v>824</v>
      </c>
      <c r="L94" t="str">
        <f>CONCATENATE(TEXT(A94,"0000"),TEXT(B94,"mmdd"),TEXT(C94,"000"))</f>
        <v>20111125094</v>
      </c>
      <c r="M94" t="str">
        <f>CONCATENATE(TEXT(A94,"0000"),TEXT(B94,"mmdd"))</f>
        <v>20111125</v>
      </c>
      <c r="O94" s="3">
        <v>2011</v>
      </c>
      <c r="P94" s="6">
        <v>42333</v>
      </c>
      <c r="Q94" s="5">
        <v>94</v>
      </c>
      <c r="R94" s="4">
        <v>8</v>
      </c>
      <c r="S94" s="4">
        <v>10</v>
      </c>
      <c r="T94" s="4">
        <v>27</v>
      </c>
      <c r="U94" s="4">
        <v>30</v>
      </c>
      <c r="V94" s="4">
        <v>36</v>
      </c>
      <c r="W94" s="4">
        <v>43</v>
      </c>
      <c r="X94" s="3">
        <v>48</v>
      </c>
      <c r="Y94" s="2">
        <v>824</v>
      </c>
    </row>
    <row r="95" spans="1:25" x14ac:dyDescent="0.25">
      <c r="A95" s="3">
        <v>2011</v>
      </c>
      <c r="B95" s="6">
        <v>42337</v>
      </c>
      <c r="C95" s="5">
        <v>95</v>
      </c>
      <c r="D95" s="4">
        <v>7</v>
      </c>
      <c r="E95" s="4">
        <v>1</v>
      </c>
      <c r="F95" s="4">
        <v>35</v>
      </c>
      <c r="G95" s="4">
        <v>36</v>
      </c>
      <c r="H95" s="4">
        <v>11</v>
      </c>
      <c r="I95" s="4">
        <v>14</v>
      </c>
      <c r="J95" s="3">
        <v>10</v>
      </c>
      <c r="K95" s="2">
        <v>825</v>
      </c>
      <c r="L95" t="str">
        <f>CONCATENATE(TEXT(A95,"0000"),TEXT(B95,"mmdd"),TEXT(C95,"000"))</f>
        <v>20111129095</v>
      </c>
      <c r="M95" t="str">
        <f>CONCATENATE(TEXT(A95,"0000"),TEXT(B95,"mmdd"))</f>
        <v>20111129</v>
      </c>
      <c r="O95" s="3">
        <v>2011</v>
      </c>
      <c r="P95" s="6">
        <v>42337</v>
      </c>
      <c r="Q95" s="5">
        <v>95</v>
      </c>
      <c r="R95" s="4">
        <v>1</v>
      </c>
      <c r="S95" s="4">
        <v>7</v>
      </c>
      <c r="T95" s="4">
        <v>11</v>
      </c>
      <c r="U95" s="4">
        <v>14</v>
      </c>
      <c r="V95" s="4">
        <v>35</v>
      </c>
      <c r="W95" s="4">
        <v>36</v>
      </c>
      <c r="X95" s="3">
        <v>10</v>
      </c>
      <c r="Y95" s="2">
        <v>825</v>
      </c>
    </row>
    <row r="96" spans="1:25" x14ac:dyDescent="0.25">
      <c r="A96" s="3">
        <v>2011</v>
      </c>
      <c r="B96" s="6">
        <v>42340</v>
      </c>
      <c r="C96" s="5">
        <v>96</v>
      </c>
      <c r="D96" s="4">
        <v>23</v>
      </c>
      <c r="E96" s="4">
        <v>39</v>
      </c>
      <c r="F96" s="4">
        <v>45</v>
      </c>
      <c r="G96" s="4">
        <v>31</v>
      </c>
      <c r="H96" s="4">
        <v>37</v>
      </c>
      <c r="I96" s="4">
        <v>27</v>
      </c>
      <c r="J96" s="3">
        <v>6</v>
      </c>
      <c r="K96" s="2">
        <v>826</v>
      </c>
      <c r="L96" t="str">
        <f>CONCATENATE(TEXT(A96,"0000"),TEXT(B96,"mmdd"),TEXT(C96,"000"))</f>
        <v>20111202096</v>
      </c>
      <c r="M96" t="str">
        <f>CONCATENATE(TEXT(A96,"0000"),TEXT(B96,"mmdd"))</f>
        <v>20111202</v>
      </c>
      <c r="O96" s="3">
        <v>2011</v>
      </c>
      <c r="P96" s="6">
        <v>42340</v>
      </c>
      <c r="Q96" s="5">
        <v>96</v>
      </c>
      <c r="R96" s="4">
        <v>23</v>
      </c>
      <c r="S96" s="4">
        <v>27</v>
      </c>
      <c r="T96" s="4">
        <v>31</v>
      </c>
      <c r="U96" s="4">
        <v>37</v>
      </c>
      <c r="V96" s="4">
        <v>39</v>
      </c>
      <c r="W96" s="4">
        <v>45</v>
      </c>
      <c r="X96" s="3">
        <v>6</v>
      </c>
      <c r="Y96" s="2">
        <v>826</v>
      </c>
    </row>
    <row r="97" spans="1:25" x14ac:dyDescent="0.25">
      <c r="A97" s="3">
        <v>2011</v>
      </c>
      <c r="B97" s="6">
        <v>42344</v>
      </c>
      <c r="C97" s="5">
        <v>97</v>
      </c>
      <c r="D97" s="4">
        <v>38</v>
      </c>
      <c r="E97" s="4">
        <v>14</v>
      </c>
      <c r="F97" s="4">
        <v>18</v>
      </c>
      <c r="G97" s="4">
        <v>3</v>
      </c>
      <c r="H97" s="4">
        <v>13</v>
      </c>
      <c r="I97" s="4">
        <v>22</v>
      </c>
      <c r="J97" s="3">
        <v>6</v>
      </c>
      <c r="K97" s="2">
        <v>827</v>
      </c>
      <c r="L97" t="str">
        <f>CONCATENATE(TEXT(A97,"0000"),TEXT(B97,"mmdd"),TEXT(C97,"000"))</f>
        <v>20111206097</v>
      </c>
      <c r="M97" t="str">
        <f>CONCATENATE(TEXT(A97,"0000"),TEXT(B97,"mmdd"))</f>
        <v>20111206</v>
      </c>
      <c r="O97" s="3">
        <v>2011</v>
      </c>
      <c r="P97" s="6">
        <v>42344</v>
      </c>
      <c r="Q97" s="5">
        <v>97</v>
      </c>
      <c r="R97" s="4">
        <v>3</v>
      </c>
      <c r="S97" s="4">
        <v>13</v>
      </c>
      <c r="T97" s="4">
        <v>14</v>
      </c>
      <c r="U97" s="4">
        <v>18</v>
      </c>
      <c r="V97" s="4">
        <v>22</v>
      </c>
      <c r="W97" s="4">
        <v>38</v>
      </c>
      <c r="X97" s="3">
        <v>6</v>
      </c>
      <c r="Y97" s="2">
        <v>827</v>
      </c>
    </row>
    <row r="98" spans="1:25" x14ac:dyDescent="0.25">
      <c r="A98" s="3">
        <v>2011</v>
      </c>
      <c r="B98" s="6">
        <v>42347</v>
      </c>
      <c r="C98" s="5">
        <v>98</v>
      </c>
      <c r="D98" s="4">
        <v>37</v>
      </c>
      <c r="E98" s="4">
        <v>38</v>
      </c>
      <c r="F98" s="4">
        <v>40</v>
      </c>
      <c r="G98" s="4">
        <v>45</v>
      </c>
      <c r="H98" s="4">
        <v>39</v>
      </c>
      <c r="I98" s="4">
        <v>10</v>
      </c>
      <c r="J98" s="3">
        <v>18</v>
      </c>
      <c r="K98" s="2">
        <v>828</v>
      </c>
      <c r="L98" t="str">
        <f>CONCATENATE(TEXT(A98,"0000"),TEXT(B98,"mmdd"),TEXT(C98,"000"))</f>
        <v>20111209098</v>
      </c>
      <c r="M98" t="str">
        <f>CONCATENATE(TEXT(A98,"0000"),TEXT(B98,"mmdd"))</f>
        <v>20111209</v>
      </c>
      <c r="O98" s="3">
        <v>2011</v>
      </c>
      <c r="P98" s="6">
        <v>42347</v>
      </c>
      <c r="Q98" s="5">
        <v>98</v>
      </c>
      <c r="R98" s="4">
        <v>10</v>
      </c>
      <c r="S98" s="4">
        <v>37</v>
      </c>
      <c r="T98" s="4">
        <v>38</v>
      </c>
      <c r="U98" s="4">
        <v>39</v>
      </c>
      <c r="V98" s="4">
        <v>40</v>
      </c>
      <c r="W98" s="4">
        <v>45</v>
      </c>
      <c r="X98" s="3">
        <v>18</v>
      </c>
      <c r="Y98" s="2">
        <v>828</v>
      </c>
    </row>
    <row r="99" spans="1:25" x14ac:dyDescent="0.25">
      <c r="A99" s="3">
        <v>2011</v>
      </c>
      <c r="B99" s="6">
        <v>42351</v>
      </c>
      <c r="C99" s="5">
        <v>99</v>
      </c>
      <c r="D99" s="4">
        <v>48</v>
      </c>
      <c r="E99" s="4">
        <v>23</v>
      </c>
      <c r="F99" s="4">
        <v>36</v>
      </c>
      <c r="G99" s="4">
        <v>2</v>
      </c>
      <c r="H99" s="4">
        <v>30</v>
      </c>
      <c r="I99" s="4">
        <v>44</v>
      </c>
      <c r="J99" s="3">
        <v>24</v>
      </c>
      <c r="K99" s="2">
        <v>829</v>
      </c>
      <c r="L99" t="str">
        <f>CONCATENATE(TEXT(A99,"0000"),TEXT(B99,"mmdd"),TEXT(C99,"000"))</f>
        <v>20111213099</v>
      </c>
      <c r="M99" t="str">
        <f>CONCATENATE(TEXT(A99,"0000"),TEXT(B99,"mmdd"))</f>
        <v>20111213</v>
      </c>
      <c r="O99" s="3">
        <v>2011</v>
      </c>
      <c r="P99" s="6">
        <v>42351</v>
      </c>
      <c r="Q99" s="5">
        <v>99</v>
      </c>
      <c r="R99" s="4">
        <v>2</v>
      </c>
      <c r="S99" s="4">
        <v>23</v>
      </c>
      <c r="T99" s="4">
        <v>30</v>
      </c>
      <c r="U99" s="4">
        <v>36</v>
      </c>
      <c r="V99" s="4">
        <v>44</v>
      </c>
      <c r="W99" s="4">
        <v>48</v>
      </c>
      <c r="X99" s="3">
        <v>24</v>
      </c>
      <c r="Y99" s="2">
        <v>829</v>
      </c>
    </row>
    <row r="100" spans="1:25" x14ac:dyDescent="0.25">
      <c r="A100" s="3">
        <v>2011</v>
      </c>
      <c r="B100" s="6">
        <v>42354</v>
      </c>
      <c r="C100" s="5">
        <v>100</v>
      </c>
      <c r="D100" s="4">
        <v>41</v>
      </c>
      <c r="E100" s="4">
        <v>31</v>
      </c>
      <c r="F100" s="4">
        <v>10</v>
      </c>
      <c r="G100" s="4">
        <v>36</v>
      </c>
      <c r="H100" s="4">
        <v>44</v>
      </c>
      <c r="I100" s="4">
        <v>35</v>
      </c>
      <c r="J100" s="3">
        <v>34</v>
      </c>
      <c r="K100" s="2">
        <v>830</v>
      </c>
      <c r="L100" t="str">
        <f>CONCATENATE(TEXT(A100,"0000"),TEXT(B100,"mmdd"),TEXT(C100,"000"))</f>
        <v>20111216100</v>
      </c>
      <c r="M100" t="str">
        <f>CONCATENATE(TEXT(A100,"0000"),TEXT(B100,"mmdd"))</f>
        <v>20111216</v>
      </c>
      <c r="O100" s="3">
        <v>2011</v>
      </c>
      <c r="P100" s="6">
        <v>42354</v>
      </c>
      <c r="Q100" s="5">
        <v>100</v>
      </c>
      <c r="R100" s="4">
        <v>10</v>
      </c>
      <c r="S100" s="4">
        <v>31</v>
      </c>
      <c r="T100" s="4">
        <v>35</v>
      </c>
      <c r="U100" s="4">
        <v>36</v>
      </c>
      <c r="V100" s="4">
        <v>41</v>
      </c>
      <c r="W100" s="4">
        <v>44</v>
      </c>
      <c r="X100" s="3">
        <v>34</v>
      </c>
      <c r="Y100" s="2">
        <v>830</v>
      </c>
    </row>
    <row r="101" spans="1:25" x14ac:dyDescent="0.25">
      <c r="A101" s="3">
        <v>2011</v>
      </c>
      <c r="B101" s="6">
        <v>42358</v>
      </c>
      <c r="C101" s="5">
        <v>101</v>
      </c>
      <c r="D101" s="4">
        <v>26</v>
      </c>
      <c r="E101" s="4">
        <v>7</v>
      </c>
      <c r="F101" s="4">
        <v>34</v>
      </c>
      <c r="G101" s="4">
        <v>9</v>
      </c>
      <c r="H101" s="4">
        <v>5</v>
      </c>
      <c r="I101" s="4">
        <v>27</v>
      </c>
      <c r="J101" s="3">
        <v>8</v>
      </c>
      <c r="K101" s="2">
        <v>831</v>
      </c>
      <c r="L101" t="str">
        <f>CONCATENATE(TEXT(A101,"0000"),TEXT(B101,"mmdd"),TEXT(C101,"000"))</f>
        <v>20111220101</v>
      </c>
      <c r="M101" t="str">
        <f>CONCATENATE(TEXT(A101,"0000"),TEXT(B101,"mmdd"))</f>
        <v>20111220</v>
      </c>
      <c r="O101" s="3">
        <v>2011</v>
      </c>
      <c r="P101" s="6">
        <v>42358</v>
      </c>
      <c r="Q101" s="5">
        <v>101</v>
      </c>
      <c r="R101" s="4">
        <v>5</v>
      </c>
      <c r="S101" s="4">
        <v>7</v>
      </c>
      <c r="T101" s="4">
        <v>9</v>
      </c>
      <c r="U101" s="4">
        <v>26</v>
      </c>
      <c r="V101" s="4">
        <v>27</v>
      </c>
      <c r="W101" s="4">
        <v>34</v>
      </c>
      <c r="X101" s="3">
        <v>8</v>
      </c>
      <c r="Y101" s="2">
        <v>831</v>
      </c>
    </row>
    <row r="102" spans="1:25" x14ac:dyDescent="0.25">
      <c r="A102" s="3">
        <v>2011</v>
      </c>
      <c r="B102" s="6">
        <v>42361</v>
      </c>
      <c r="C102" s="5">
        <v>102</v>
      </c>
      <c r="D102" s="4">
        <v>40</v>
      </c>
      <c r="E102" s="4">
        <v>17</v>
      </c>
      <c r="F102" s="4">
        <v>27</v>
      </c>
      <c r="G102" s="4">
        <v>31</v>
      </c>
      <c r="H102" s="4">
        <v>6</v>
      </c>
      <c r="I102" s="4">
        <v>48</v>
      </c>
      <c r="J102" s="3">
        <v>28</v>
      </c>
      <c r="K102" s="2">
        <v>832</v>
      </c>
      <c r="L102" t="str">
        <f>CONCATENATE(TEXT(A102,"0000"),TEXT(B102,"mmdd"),TEXT(C102,"000"))</f>
        <v>20111223102</v>
      </c>
      <c r="M102" t="str">
        <f>CONCATENATE(TEXT(A102,"0000"),TEXT(B102,"mmdd"))</f>
        <v>20111223</v>
      </c>
      <c r="O102" s="3">
        <v>2011</v>
      </c>
      <c r="P102" s="6">
        <v>42361</v>
      </c>
      <c r="Q102" s="5">
        <v>102</v>
      </c>
      <c r="R102" s="4">
        <v>6</v>
      </c>
      <c r="S102" s="4">
        <v>17</v>
      </c>
      <c r="T102" s="4">
        <v>27</v>
      </c>
      <c r="U102" s="4">
        <v>31</v>
      </c>
      <c r="V102" s="4">
        <v>40</v>
      </c>
      <c r="W102" s="4">
        <v>48</v>
      </c>
      <c r="X102" s="3">
        <v>28</v>
      </c>
      <c r="Y102" s="2">
        <v>832</v>
      </c>
    </row>
    <row r="103" spans="1:25" x14ac:dyDescent="0.25">
      <c r="A103" s="3">
        <v>2011</v>
      </c>
      <c r="B103" s="6">
        <v>42365</v>
      </c>
      <c r="C103" s="5">
        <v>103</v>
      </c>
      <c r="D103" s="4">
        <v>1</v>
      </c>
      <c r="E103" s="4">
        <v>8</v>
      </c>
      <c r="F103" s="4">
        <v>30</v>
      </c>
      <c r="G103" s="4">
        <v>23</v>
      </c>
      <c r="H103" s="4">
        <v>32</v>
      </c>
      <c r="I103" s="4">
        <v>24</v>
      </c>
      <c r="J103" s="3">
        <v>14</v>
      </c>
      <c r="K103" s="2">
        <v>833</v>
      </c>
      <c r="L103" t="str">
        <f>CONCATENATE(TEXT(A103,"0000"),TEXT(B103,"mmdd"),TEXT(C103,"000"))</f>
        <v>20111227103</v>
      </c>
      <c r="M103" t="str">
        <f>CONCATENATE(TEXT(A103,"0000"),TEXT(B103,"mmdd"))</f>
        <v>20111227</v>
      </c>
      <c r="O103" s="3">
        <v>2011</v>
      </c>
      <c r="P103" s="6">
        <v>42365</v>
      </c>
      <c r="Q103" s="5">
        <v>103</v>
      </c>
      <c r="R103" s="4">
        <v>1</v>
      </c>
      <c r="S103" s="4">
        <v>8</v>
      </c>
      <c r="T103" s="4">
        <v>23</v>
      </c>
      <c r="U103" s="4">
        <v>24</v>
      </c>
      <c r="V103" s="4">
        <v>30</v>
      </c>
      <c r="W103" s="4">
        <v>32</v>
      </c>
      <c r="X103" s="3">
        <v>14</v>
      </c>
      <c r="Y103" s="2">
        <v>833</v>
      </c>
    </row>
    <row r="104" spans="1:25" x14ac:dyDescent="0.25">
      <c r="A104" s="3">
        <v>2011</v>
      </c>
      <c r="B104" s="6">
        <v>42368</v>
      </c>
      <c r="C104" s="5">
        <v>104</v>
      </c>
      <c r="D104" s="4">
        <v>15</v>
      </c>
      <c r="E104" s="4">
        <v>28</v>
      </c>
      <c r="F104" s="4">
        <v>37</v>
      </c>
      <c r="G104" s="4">
        <v>13</v>
      </c>
      <c r="H104" s="4">
        <v>12</v>
      </c>
      <c r="I104" s="4">
        <v>30</v>
      </c>
      <c r="J104" s="3">
        <v>3</v>
      </c>
      <c r="K104" s="2">
        <v>834</v>
      </c>
      <c r="L104" t="str">
        <f>CONCATENATE(TEXT(A104,"0000"),TEXT(B104,"mmdd"),TEXT(C104,"000"))</f>
        <v>20111230104</v>
      </c>
      <c r="M104" t="str">
        <f>CONCATENATE(TEXT(A104,"0000"),TEXT(B104,"mmdd"))</f>
        <v>20111230</v>
      </c>
      <c r="O104" s="3">
        <v>2011</v>
      </c>
      <c r="P104" s="6">
        <v>42368</v>
      </c>
      <c r="Q104" s="5">
        <v>104</v>
      </c>
      <c r="R104" s="4">
        <v>12</v>
      </c>
      <c r="S104" s="4">
        <v>13</v>
      </c>
      <c r="T104" s="4">
        <v>15</v>
      </c>
      <c r="U104" s="4">
        <v>28</v>
      </c>
      <c r="V104" s="4">
        <v>30</v>
      </c>
      <c r="W104" s="4">
        <v>37</v>
      </c>
      <c r="X104" s="3">
        <v>3</v>
      </c>
      <c r="Y104" s="2">
        <v>834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2015-02-15T12:06:03Z</dcterms:created>
  <dcterms:modified xsi:type="dcterms:W3CDTF">2015-02-15T12:06:40Z</dcterms:modified>
</cp:coreProperties>
</file>