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Abc\"/>
    </mc:Choice>
  </mc:AlternateContent>
  <xr:revisionPtr revIDLastSave="0" documentId="13_ncr:1_{CBBEA888-74C9-447B-9180-2A851C50400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6" sheetId="8" r:id="rId1"/>
    <sheet name="Nädal 5" sheetId="7" r:id="rId2"/>
    <sheet name="Nädal 4" sheetId="6" r:id="rId3"/>
    <sheet name="Nädal 3" sheetId="5" r:id="rId4"/>
    <sheet name="Nädal 2" sheetId="3" r:id="rId5"/>
    <sheet name="Nädal 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8" l="1"/>
  <c r="F19" i="7" l="1"/>
  <c r="F19" i="6" l="1"/>
  <c r="F19" i="5" l="1"/>
  <c r="F19" i="3" l="1"/>
  <c r="F19" i="1" l="1"/>
</calcChain>
</file>

<file path=xl/sharedStrings.xml><?xml version="1.0" encoding="utf-8"?>
<sst xmlns="http://schemas.openxmlformats.org/spreadsheetml/2006/main" count="146" uniqueCount="64">
  <si>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</si>
  <si>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</si>
  <si>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</si>
  <si>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</si>
  <si>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</si>
  <si>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</si>
  <si>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</si>
  <si>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</si>
  <si>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</si>
  <si>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</si>
  <si>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</si>
  <si>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</si>
  <si>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</si>
  <si>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</si>
  <si>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</si>
  <si>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</si>
  <si>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</si>
  <si>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</si>
  <si>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</si>
  <si>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</si>
  <si>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</si>
  <si>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</si>
  <si>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</si>
  <si>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</si>
  <si>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</si>
  <si>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</si>
  <si>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</si>
  <si>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</si>
  <si>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</si>
  <si>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</si>
  <si>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</si>
  <si>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</si>
  <si>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</si>
  <si>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</si>
  <si>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</si>
  <si>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</si>
  <si>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</si>
  <si>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</si>
  <si>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</si>
  <si>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</si>
  <si>
    <t>Mõisted MVVM ja MVC + joonised</t>
  </si>
  <si>
    <t>Kodutöö 1. osa + konspekt</t>
  </si>
  <si>
    <t>Praktikum (teemaks debuggimine)</t>
  </si>
  <si>
    <t>Kodutöö 2. osa</t>
  </si>
  <si>
    <t>Kodutöö 3. osa</t>
  </si>
  <si>
    <t>Kodutöö 3. osa + laadisin resharperi uuesti alla</t>
  </si>
  <si>
    <t>Kodutöö 4. osa</t>
  </si>
  <si>
    <t>Kodutöö 5. osa</t>
  </si>
  <si>
    <t>Kodutöö 6. osa</t>
  </si>
  <si>
    <t>5. osa errorite eemaldamine</t>
  </si>
  <si>
    <t>Kodutöö 7. osa</t>
  </si>
  <si>
    <t>Kodutöö 8. osa</t>
  </si>
  <si>
    <t>Kodutöö 9-10. osa</t>
  </si>
  <si>
    <t>Kodutöö 11. osa</t>
  </si>
  <si>
    <t>Kodutöö 12. osa</t>
  </si>
  <si>
    <t>startup failiga mingi jama</t>
  </si>
  <si>
    <t>Errorite elimineerimine</t>
  </si>
  <si>
    <t>Kodutöö 13. osa</t>
  </si>
  <si>
    <t>Kodutöö 13-17. osa</t>
  </si>
  <si>
    <t>Kodutöö 18-19. osa</t>
  </si>
  <si>
    <t>Kodutöö 20-23. osa</t>
  </si>
  <si>
    <t>22.13</t>
  </si>
  <si>
    <t>Kodutöö 23 lõpp - 24. osa</t>
  </si>
  <si>
    <t>Kodutöö 25-26.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</si>
</sst>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20" fontId="1" fillId="0" borderId="25" xfId="0" applyNumberFormat="1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5" xfId="0" applyNumberFormat="1" applyFont="1" applyBorder="1" applyAlignment="1">
      <alignment horizontal="left" vertical="top" wrapText="1"/>
    </xf>
    <xf numFmtId="164" fontId="0" fillId="0" borderId="26" xfId="0" applyNumberFormat="1" applyBorder="1"/>
    <xf numFmtId="20" fontId="0" fillId="0" borderId="26" xfId="0" applyNumberFormat="1" applyBorder="1"/>
    <xf numFmtId="0" fontId="0" fillId="0" borderId="26" xfId="0" applyBorder="1"/>
    <xf numFmtId="0" fontId="0" fillId="0" borderId="26" xfId="0" applyNumberFormat="1" applyBorder="1"/>
    <xf numFmtId="20" fontId="0" fillId="0" borderId="26" xfId="0" quotePrefix="1" applyNumberForma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2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B9A5-82EB-41D0-B31E-F472544F2A17}">
  <dimension ref="A1:J19"/>
  <sheetViews>
    <sheetView showGridLines="0" tabSelected="1" workbookViewId="0">
      <selection activeCell="G10" sqref="G10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4">
      <c r="A4" s="51" t="s">
        <v>1</v>
      </c>
      <c r="B4" s="52"/>
      <c r="C4" s="53" t="s">
        <v>13</v>
      </c>
      <c r="D4" s="53"/>
      <c r="E4" s="53"/>
      <c r="F4" s="12" t="s">
        <v>2</v>
      </c>
      <c r="G4" s="54">
        <v>43888</v>
      </c>
      <c r="H4" s="54"/>
      <c r="I4" s="54"/>
      <c r="J4" s="55"/>
    </row>
    <row r="5" spans="1:10" ht="15" thickBot="1" x14ac:dyDescent="0.4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3" customFormat="1" ht="29.5" thickBot="1" x14ac:dyDescent="0.4">
      <c r="A6" s="59" t="s">
        <v>3</v>
      </c>
      <c r="B6" s="60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43892</v>
      </c>
      <c r="C7" s="8">
        <v>0.69791666666666663</v>
      </c>
      <c r="D7" s="8">
        <v>0.77916666666666667</v>
      </c>
      <c r="E7" s="6"/>
      <c r="F7" s="5">
        <v>120</v>
      </c>
      <c r="G7" s="6" t="s">
        <v>59</v>
      </c>
      <c r="H7" s="6"/>
      <c r="I7" s="20"/>
      <c r="J7" s="22"/>
    </row>
    <row r="8" spans="1:10" x14ac:dyDescent="0.35">
      <c r="A8" s="9">
        <v>2</v>
      </c>
      <c r="B8" s="7">
        <v>43893</v>
      </c>
      <c r="C8" s="38">
        <v>0.72916666666666663</v>
      </c>
      <c r="D8" s="38" t="s">
        <v>61</v>
      </c>
      <c r="E8" s="39"/>
      <c r="F8" s="40">
        <v>283</v>
      </c>
      <c r="G8" s="39" t="s">
        <v>60</v>
      </c>
      <c r="H8" s="41"/>
      <c r="I8" s="6"/>
      <c r="J8" s="10"/>
    </row>
    <row r="9" spans="1:10" x14ac:dyDescent="0.35">
      <c r="A9" s="9">
        <v>3</v>
      </c>
      <c r="B9" s="37">
        <v>43894</v>
      </c>
      <c r="C9" s="8">
        <v>0.77083333333333337</v>
      </c>
      <c r="D9" s="8">
        <v>0.90625</v>
      </c>
      <c r="E9" s="6"/>
      <c r="F9" s="5">
        <v>195</v>
      </c>
      <c r="G9" s="6" t="s">
        <v>62</v>
      </c>
      <c r="H9" s="6"/>
      <c r="I9" s="6"/>
      <c r="J9" s="10"/>
    </row>
    <row r="10" spans="1:10" x14ac:dyDescent="0.35">
      <c r="A10" s="9">
        <v>4</v>
      </c>
      <c r="B10" s="7">
        <v>43897</v>
      </c>
      <c r="C10" s="8">
        <v>0.46180555555555558</v>
      </c>
      <c r="D10" s="8"/>
      <c r="E10" s="6"/>
      <c r="F10" s="5"/>
      <c r="G10" s="6" t="s">
        <v>63</v>
      </c>
      <c r="H10" s="6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2" t="s">
        <v>12</v>
      </c>
      <c r="B19" s="43"/>
      <c r="C19" s="43"/>
      <c r="D19" s="43"/>
      <c r="E19" s="44"/>
      <c r="F19" s="30">
        <f>SUM(F7:F18)</f>
        <v>598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F002-C02F-4F6D-A9DF-5CDFC75330FF}">
  <dimension ref="A1:J19"/>
  <sheetViews>
    <sheetView showGridLines="0" workbookViewId="0">
      <selection activeCell="F16" sqref="F16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4">
      <c r="A4" s="51" t="s">
        <v>1</v>
      </c>
      <c r="B4" s="52"/>
      <c r="C4" s="53" t="s">
        <v>13</v>
      </c>
      <c r="D4" s="53"/>
      <c r="E4" s="53"/>
      <c r="F4" s="12" t="s">
        <v>2</v>
      </c>
      <c r="G4" s="54">
        <v>43888</v>
      </c>
      <c r="H4" s="54"/>
      <c r="I4" s="54"/>
      <c r="J4" s="55"/>
    </row>
    <row r="5" spans="1:10" ht="15" thickBot="1" x14ac:dyDescent="0.4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3" customFormat="1" ht="29.5" thickBot="1" x14ac:dyDescent="0.4">
      <c r="A6" s="59" t="s">
        <v>3</v>
      </c>
      <c r="B6" s="60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43886</v>
      </c>
      <c r="C7" s="8">
        <v>0.3923611111111111</v>
      </c>
      <c r="D7" s="8">
        <v>0.40972222222222227</v>
      </c>
      <c r="E7" s="6"/>
      <c r="F7" s="5">
        <v>25</v>
      </c>
      <c r="G7" s="6" t="s">
        <v>49</v>
      </c>
      <c r="H7" s="6"/>
      <c r="I7" s="20"/>
      <c r="J7" s="22"/>
    </row>
    <row r="8" spans="1:10" x14ac:dyDescent="0.35">
      <c r="A8" s="9">
        <v>2</v>
      </c>
      <c r="B8" s="7"/>
      <c r="C8" s="38">
        <v>0.72916666666666663</v>
      </c>
      <c r="D8" s="38">
        <v>0.75138888888888899</v>
      </c>
      <c r="E8" s="39"/>
      <c r="F8" s="40">
        <v>32</v>
      </c>
      <c r="G8" s="39" t="s">
        <v>48</v>
      </c>
      <c r="H8" s="39"/>
      <c r="I8" s="6"/>
      <c r="J8" s="10"/>
    </row>
    <row r="9" spans="1:10" x14ac:dyDescent="0.35">
      <c r="A9" s="9">
        <v>3</v>
      </c>
      <c r="B9" s="37"/>
      <c r="C9" s="8">
        <v>0.76388888888888884</v>
      </c>
      <c r="D9" s="8">
        <v>0.8125</v>
      </c>
      <c r="E9" s="6"/>
      <c r="F9" s="5">
        <v>70</v>
      </c>
      <c r="G9" s="6" t="s">
        <v>50</v>
      </c>
      <c r="H9" s="6"/>
      <c r="I9" s="6"/>
      <c r="J9" s="10"/>
    </row>
    <row r="10" spans="1:10" x14ac:dyDescent="0.35">
      <c r="A10" s="9">
        <v>4</v>
      </c>
      <c r="B10" s="7"/>
      <c r="C10" s="8">
        <v>0.84027777777777779</v>
      </c>
      <c r="D10" s="8">
        <v>0.88263888888888886</v>
      </c>
      <c r="E10" s="6"/>
      <c r="F10" s="5">
        <v>61</v>
      </c>
      <c r="G10" s="6" t="s">
        <v>51</v>
      </c>
      <c r="H10" s="6"/>
      <c r="I10" s="6"/>
      <c r="J10" s="10"/>
    </row>
    <row r="11" spans="1:10" x14ac:dyDescent="0.35">
      <c r="A11" s="9">
        <v>5</v>
      </c>
      <c r="B11" s="7">
        <v>43888</v>
      </c>
      <c r="C11" s="8">
        <v>0.30555555555555552</v>
      </c>
      <c r="D11" s="8">
        <v>0.48958333333333331</v>
      </c>
      <c r="E11" s="6"/>
      <c r="F11" s="5">
        <v>265</v>
      </c>
      <c r="G11" s="6" t="s">
        <v>52</v>
      </c>
      <c r="H11" s="31"/>
      <c r="I11" s="6"/>
      <c r="J11" s="10"/>
    </row>
    <row r="12" spans="1:10" x14ac:dyDescent="0.35">
      <c r="A12" s="9">
        <v>6</v>
      </c>
      <c r="B12" s="7">
        <v>43889</v>
      </c>
      <c r="C12" s="8">
        <v>0.85416666666666663</v>
      </c>
      <c r="D12" s="8">
        <v>0.90625</v>
      </c>
      <c r="E12" s="6"/>
      <c r="F12" s="5">
        <v>75</v>
      </c>
      <c r="G12" s="6" t="s">
        <v>53</v>
      </c>
      <c r="H12" s="6"/>
      <c r="I12" s="6"/>
      <c r="J12" s="10"/>
    </row>
    <row r="13" spans="1:10" x14ac:dyDescent="0.35">
      <c r="A13" s="9">
        <v>7</v>
      </c>
      <c r="B13" s="7">
        <v>43890</v>
      </c>
      <c r="C13" s="8">
        <v>0.32569444444444445</v>
      </c>
      <c r="D13" s="8">
        <v>0.37152777777777773</v>
      </c>
      <c r="E13" s="6"/>
      <c r="F13" s="5">
        <v>66</v>
      </c>
      <c r="G13" s="6" t="s">
        <v>54</v>
      </c>
      <c r="H13" s="6" t="s">
        <v>55</v>
      </c>
      <c r="I13" s="6"/>
      <c r="J13" s="10"/>
    </row>
    <row r="14" spans="1:10" x14ac:dyDescent="0.35">
      <c r="A14" s="9">
        <v>8</v>
      </c>
      <c r="B14" s="7"/>
      <c r="C14" s="8">
        <v>0.40625</v>
      </c>
      <c r="D14" s="8">
        <v>0.41319444444444442</v>
      </c>
      <c r="E14" s="6"/>
      <c r="F14" s="5">
        <v>10</v>
      </c>
      <c r="G14" s="6" t="s">
        <v>56</v>
      </c>
      <c r="H14" s="6"/>
      <c r="I14" s="6"/>
      <c r="J14" s="10"/>
    </row>
    <row r="15" spans="1:10" x14ac:dyDescent="0.35">
      <c r="A15" s="9">
        <v>9</v>
      </c>
      <c r="B15" s="7">
        <v>412785</v>
      </c>
      <c r="C15" s="8">
        <v>0.46527777777777773</v>
      </c>
      <c r="D15" s="32">
        <v>0.4826388888888889</v>
      </c>
      <c r="E15" s="6"/>
      <c r="F15" s="5">
        <v>25</v>
      </c>
      <c r="G15" s="6" t="s">
        <v>57</v>
      </c>
      <c r="H15" s="6"/>
      <c r="I15" s="6"/>
      <c r="J15" s="10"/>
    </row>
    <row r="16" spans="1:10" x14ac:dyDescent="0.35">
      <c r="A16" s="9">
        <v>10</v>
      </c>
      <c r="B16" s="7"/>
      <c r="C16" s="8">
        <v>0.69444444444444453</v>
      </c>
      <c r="D16" s="8">
        <v>0.95138888888888884</v>
      </c>
      <c r="E16" s="6"/>
      <c r="F16" s="5">
        <v>370</v>
      </c>
      <c r="G16" s="6" t="s">
        <v>58</v>
      </c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2" t="s">
        <v>12</v>
      </c>
      <c r="B19" s="43"/>
      <c r="C19" s="43"/>
      <c r="D19" s="43"/>
      <c r="E19" s="44"/>
      <c r="F19" s="30">
        <f>SUM(F7:F18)</f>
        <v>999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9E6-34DD-4C1C-AEEF-5A72BA45E7B5}">
  <dimension ref="A1:J19"/>
  <sheetViews>
    <sheetView showGridLines="0" topLeftCell="A4" workbookViewId="0">
      <selection activeCell="A5" sqref="A5:J5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4">
      <c r="A4" s="51" t="s">
        <v>1</v>
      </c>
      <c r="B4" s="52"/>
      <c r="C4" s="53" t="s">
        <v>13</v>
      </c>
      <c r="D4" s="53"/>
      <c r="E4" s="53"/>
      <c r="F4" s="12" t="s">
        <v>2</v>
      </c>
      <c r="G4" s="54">
        <v>43884</v>
      </c>
      <c r="H4" s="54"/>
      <c r="I4" s="54"/>
      <c r="J4" s="55"/>
    </row>
    <row r="5" spans="1:10" ht="15" thickBot="1" x14ac:dyDescent="0.4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3" customFormat="1" ht="29.5" thickBot="1" x14ac:dyDescent="0.4">
      <c r="A6" s="59" t="s">
        <v>3</v>
      </c>
      <c r="B6" s="60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43881</v>
      </c>
      <c r="C7" s="8">
        <v>0.78125</v>
      </c>
      <c r="D7" s="8">
        <v>0.88888888888888884</v>
      </c>
      <c r="E7" s="6"/>
      <c r="F7" s="5">
        <v>155</v>
      </c>
      <c r="G7" s="6" t="s">
        <v>41</v>
      </c>
      <c r="H7" s="6"/>
      <c r="I7" s="20"/>
      <c r="J7" s="22"/>
    </row>
    <row r="8" spans="1:10" x14ac:dyDescent="0.35">
      <c r="A8" s="9">
        <v>2</v>
      </c>
      <c r="B8" s="7"/>
      <c r="C8" s="38">
        <v>0.33333333333333331</v>
      </c>
      <c r="D8" s="38">
        <v>0.37916666666666665</v>
      </c>
      <c r="E8" s="39"/>
      <c r="F8" s="40">
        <v>66</v>
      </c>
      <c r="G8" s="39" t="s">
        <v>42</v>
      </c>
      <c r="H8" s="39"/>
      <c r="I8" s="6"/>
      <c r="J8" s="10"/>
    </row>
    <row r="9" spans="1:10" x14ac:dyDescent="0.35">
      <c r="A9" s="9">
        <v>3</v>
      </c>
      <c r="B9" s="37">
        <v>43882</v>
      </c>
      <c r="C9" s="8">
        <v>0.77083333333333337</v>
      </c>
      <c r="D9" s="8">
        <v>0.84722222222222221</v>
      </c>
      <c r="E9" s="6"/>
      <c r="F9" s="5">
        <v>110</v>
      </c>
      <c r="G9" s="6" t="s">
        <v>43</v>
      </c>
      <c r="H9" s="6"/>
      <c r="I9" s="6"/>
      <c r="J9" s="10"/>
    </row>
    <row r="10" spans="1:10" x14ac:dyDescent="0.35">
      <c r="A10" s="9">
        <v>4</v>
      </c>
      <c r="B10" s="7">
        <v>43883</v>
      </c>
      <c r="C10" s="8">
        <v>0.31597222222222221</v>
      </c>
      <c r="D10" s="8">
        <v>0.375</v>
      </c>
      <c r="E10" s="6"/>
      <c r="F10" s="5">
        <v>85</v>
      </c>
      <c r="G10" s="6" t="s">
        <v>44</v>
      </c>
      <c r="H10" s="6"/>
      <c r="I10" s="6"/>
      <c r="J10" s="10"/>
    </row>
    <row r="11" spans="1:10" x14ac:dyDescent="0.35">
      <c r="A11" s="9">
        <v>5</v>
      </c>
      <c r="B11" s="7"/>
      <c r="C11" s="8">
        <v>0.70138888888888884</v>
      </c>
      <c r="D11" s="8">
        <v>0.72291666666666676</v>
      </c>
      <c r="E11" s="6"/>
      <c r="F11" s="5">
        <v>31</v>
      </c>
      <c r="G11" s="6" t="s">
        <v>44</v>
      </c>
      <c r="H11" s="31"/>
      <c r="I11" s="6"/>
      <c r="J11" s="10"/>
    </row>
    <row r="12" spans="1:10" x14ac:dyDescent="0.35">
      <c r="A12" s="9">
        <v>6</v>
      </c>
      <c r="B12" s="7">
        <v>43884</v>
      </c>
      <c r="C12" s="8">
        <v>0.53472222222222221</v>
      </c>
      <c r="D12" s="8">
        <v>0.72222222222222221</v>
      </c>
      <c r="E12" s="6"/>
      <c r="F12" s="5">
        <v>270</v>
      </c>
      <c r="G12" s="6" t="s">
        <v>45</v>
      </c>
      <c r="H12" s="6"/>
      <c r="I12" s="6"/>
      <c r="J12" s="10"/>
    </row>
    <row r="13" spans="1:10" x14ac:dyDescent="0.35">
      <c r="A13" s="9">
        <v>7</v>
      </c>
      <c r="B13" s="7"/>
      <c r="C13" s="8">
        <v>0.72916666666666663</v>
      </c>
      <c r="D13" s="8">
        <v>0.82291666666666663</v>
      </c>
      <c r="E13" s="6"/>
      <c r="F13" s="5">
        <v>135</v>
      </c>
      <c r="G13" s="6" t="s">
        <v>46</v>
      </c>
      <c r="H13" s="6"/>
      <c r="I13" s="6"/>
      <c r="J13" s="10"/>
    </row>
    <row r="14" spans="1:10" x14ac:dyDescent="0.35">
      <c r="A14" s="9">
        <v>8</v>
      </c>
      <c r="B14" s="7"/>
      <c r="C14" s="8">
        <v>0.82638888888888884</v>
      </c>
      <c r="D14" s="8">
        <v>0.86805555555555547</v>
      </c>
      <c r="E14" s="6"/>
      <c r="F14" s="5">
        <v>60</v>
      </c>
      <c r="G14" s="6" t="s">
        <v>47</v>
      </c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2" t="s">
        <v>12</v>
      </c>
      <c r="B19" s="43"/>
      <c r="C19" s="43"/>
      <c r="D19" s="43"/>
      <c r="E19" s="44"/>
      <c r="F19" s="30">
        <f>SUM(F7:F18)</f>
        <v>912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4">
      <c r="A4" s="51" t="s">
        <v>1</v>
      </c>
      <c r="B4" s="52"/>
      <c r="C4" s="53" t="s">
        <v>13</v>
      </c>
      <c r="D4" s="53"/>
      <c r="E4" s="53"/>
      <c r="F4" s="12" t="s">
        <v>2</v>
      </c>
      <c r="G4" s="54">
        <v>43877</v>
      </c>
      <c r="H4" s="54"/>
      <c r="I4" s="54"/>
      <c r="J4" s="55"/>
    </row>
    <row r="5" spans="1:10" ht="15" thickBot="1" x14ac:dyDescent="0.4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3" customFormat="1" ht="29.5" thickBot="1" x14ac:dyDescent="0.4">
      <c r="A6" s="59" t="s">
        <v>3</v>
      </c>
      <c r="B6" s="60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43875</v>
      </c>
      <c r="C7" s="8">
        <v>0.53472222222222221</v>
      </c>
      <c r="D7" s="8">
        <v>0.5625</v>
      </c>
      <c r="E7" s="6"/>
      <c r="F7" s="5">
        <v>40</v>
      </c>
      <c r="G7" s="6" t="s">
        <v>40</v>
      </c>
      <c r="H7" s="6"/>
      <c r="I7" s="20"/>
      <c r="J7" s="22"/>
    </row>
    <row r="8" spans="1:10" x14ac:dyDescent="0.35">
      <c r="A8" s="9">
        <v>2</v>
      </c>
      <c r="B8" s="7">
        <v>43876</v>
      </c>
      <c r="C8" s="38">
        <v>0.36805555555555558</v>
      </c>
      <c r="D8" s="38">
        <v>0.47222222222222227</v>
      </c>
      <c r="E8" s="39"/>
      <c r="F8" s="40">
        <v>150</v>
      </c>
      <c r="G8" s="39" t="s">
        <v>37</v>
      </c>
      <c r="H8" s="39"/>
      <c r="I8" s="6"/>
      <c r="J8" s="10"/>
    </row>
    <row r="9" spans="1:10" x14ac:dyDescent="0.35">
      <c r="A9" s="9">
        <v>3</v>
      </c>
      <c r="B9" s="37"/>
      <c r="C9" s="8">
        <v>0.75</v>
      </c>
      <c r="D9" s="8">
        <v>0.90277777777777779</v>
      </c>
      <c r="E9" s="6"/>
      <c r="F9" s="5">
        <v>220</v>
      </c>
      <c r="G9" s="6" t="s">
        <v>38</v>
      </c>
      <c r="H9" s="6"/>
      <c r="I9" s="6"/>
      <c r="J9" s="10"/>
    </row>
    <row r="10" spans="1:10" x14ac:dyDescent="0.35">
      <c r="A10" s="9">
        <v>4</v>
      </c>
      <c r="B10" s="7">
        <v>43877</v>
      </c>
      <c r="C10" s="8">
        <v>0.4513888888888889</v>
      </c>
      <c r="D10" s="8">
        <v>0.63541666666666663</v>
      </c>
      <c r="E10" s="6"/>
      <c r="F10" s="5">
        <v>265</v>
      </c>
      <c r="G10" s="6" t="s">
        <v>37</v>
      </c>
      <c r="H10" s="6" t="s">
        <v>39</v>
      </c>
      <c r="I10" s="6"/>
      <c r="J10" s="10"/>
    </row>
    <row r="11" spans="1:10" x14ac:dyDescent="0.35">
      <c r="A11" s="9">
        <v>5</v>
      </c>
      <c r="B11" s="7"/>
      <c r="C11" s="8">
        <v>0.80208333333333337</v>
      </c>
      <c r="D11" s="8">
        <v>0.84375</v>
      </c>
      <c r="E11" s="6"/>
      <c r="F11" s="5">
        <v>60</v>
      </c>
      <c r="G11" s="6" t="s">
        <v>37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2" t="s">
        <v>12</v>
      </c>
      <c r="B19" s="43"/>
      <c r="C19" s="43"/>
      <c r="D19" s="43"/>
      <c r="E19" s="44"/>
      <c r="F19" s="30">
        <f>SUM(F7:F18)</f>
        <v>735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4">
      <c r="A4" s="51" t="s">
        <v>1</v>
      </c>
      <c r="B4" s="52"/>
      <c r="C4" s="53" t="s">
        <v>13</v>
      </c>
      <c r="D4" s="53"/>
      <c r="E4" s="53"/>
      <c r="F4" s="12" t="s">
        <v>2</v>
      </c>
      <c r="G4" s="54">
        <v>43870</v>
      </c>
      <c r="H4" s="54"/>
      <c r="I4" s="54"/>
      <c r="J4" s="55"/>
    </row>
    <row r="5" spans="1:10" ht="15" thickBot="1" x14ac:dyDescent="0.4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3" customFormat="1" ht="29.5" thickBot="1" x14ac:dyDescent="0.4">
      <c r="A6" s="59" t="s">
        <v>3</v>
      </c>
      <c r="B6" s="61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2" t="s">
        <v>12</v>
      </c>
      <c r="B19" s="43"/>
      <c r="C19" s="43"/>
      <c r="D19" s="43"/>
      <c r="E19" s="44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2" x14ac:dyDescent="0.3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2" ht="15" thickBot="1" x14ac:dyDescent="0.4">
      <c r="A4" s="51" t="s">
        <v>1</v>
      </c>
      <c r="B4" s="52"/>
      <c r="C4" s="53" t="s">
        <v>13</v>
      </c>
      <c r="D4" s="53"/>
      <c r="E4" s="53"/>
      <c r="F4" s="12" t="s">
        <v>2</v>
      </c>
      <c r="G4" s="54">
        <v>43863</v>
      </c>
      <c r="H4" s="54"/>
      <c r="I4" s="54"/>
      <c r="J4" s="55"/>
    </row>
    <row r="5" spans="1:12" ht="15" thickBot="1" x14ac:dyDescent="0.4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2" s="3" customFormat="1" ht="29.5" thickBot="1" x14ac:dyDescent="0.4">
      <c r="A6" s="59" t="s">
        <v>3</v>
      </c>
      <c r="B6" s="61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42" t="s">
        <v>12</v>
      </c>
      <c r="B19" s="43"/>
      <c r="C19" s="43"/>
      <c r="D19" s="43"/>
      <c r="E19" s="44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Nädal 6</vt:lpstr>
      <vt:lpstr>Nädal 5</vt:lpstr>
      <vt:lpstr>Nädal 4</vt:lpstr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2020-03-07T09:56:55Z</dcterms:modified>
  <cp:category/>
  <cp:contentStatus/>
</cp:coreProperties>
</file>