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D9AF84E0-B87B-4A01-9796-CA8795E13293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11" sheetId="13" r:id="rId1"/>
    <sheet name="Nädal 10" sheetId="12" r:id="rId2"/>
    <sheet name="Nädal 9" sheetId="11" r:id="rId3"/>
    <sheet name="Nädal 8" sheetId="10" r:id="rId4"/>
    <sheet name="Nädal 7" sheetId="9" r:id="rId5"/>
    <sheet name="Nädal 6" sheetId="8" r:id="rId6"/>
    <sheet name="Nädal 5" sheetId="7" r:id="rId7"/>
    <sheet name="Nädal 4" sheetId="6" r:id="rId8"/>
    <sheet name="Nädal 3" sheetId="5" r:id="rId9"/>
    <sheet name="Nädal 2" sheetId="3" r:id="rId10"/>
    <sheet name="Nädal 1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3" l="1"/>
  <c r="F19" i="12" l="1"/>
  <c r="F19" i="11" l="1"/>
  <c r="F11" i="10" l="1"/>
  <c r="F19" i="10" l="1"/>
  <c r="F19" i="9"/>
  <c r="F19" i="8" l="1"/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<sst xmlns="http://schemas.openxmlformats.org/spreadsheetml/2006/main" count="248" uniqueCount="85">
  <si>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</si>
  <si>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</si>
  <si>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</si>
  <si>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</si>
  <si>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</si>
  <si>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</si>
  <si>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</si>
  <si>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</si>
  <si>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</si>
  <si>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</si>
  <si>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</si>
  <si>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</si>
  <si>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</si>
  <si>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</si>
  <si>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</si>
  <si>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</si>
  <si>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</si>
  <si>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</si>
  <si>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</si>
  <si>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</si>
  <si>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</si>
  <si>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</si>
  <si>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</si>
  <si>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</si>
  <si>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</si>
  <si>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</si>
  <si>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</si>
  <si>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</si>
  <si>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</si>
  <si>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</si>
  <si>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</si>
  <si>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</si>
  <si>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</si>
  <si>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</si>
  <si>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</si>
  <si>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</si>
  <si>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</si>
  <si>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</si>
  <si>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</si>
  <si>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</si>
  <si>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</si>
  <si>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</si>
  <si>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</si>
  <si>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</si>
  <si>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</si>
  <si>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</si>
  <si>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</si>
  <si>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</si>
  <si>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</si>
  <si>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</si>
  <si>
    <t>Kodutöö 7. osa</t>
  </si>
  <si>
    <t>Kodutöö 8. osa</t>
  </si>
  <si>
    <t>Kodutöö 9-10. osa</t>
  </si>
  <si>
    <t>Kodutöö 11. osa</t>
  </si>
  <si>
    <t>Kodutöö 12. osa</t>
  </si>
  <si>
    <t>startup failiga mingi jama</t>
  </si>
  <si>
    <t>Errorite elimineerimine</t>
  </si>
  <si>
    <t>Kodutöö 13. osa</t>
  </si>
  <si>
    <t>Kodutöö 13-17. osa</t>
  </si>
  <si>
    <t>Kodutöö 18-19. osa</t>
  </si>
  <si>
    <t>Kodutöö 20-23. osa</t>
  </si>
  <si>
    <t>22.13</t>
  </si>
  <si>
    <t>Kodutöö 23 lõpp - 24. osa</t>
  </si>
  <si>
    <t>Kodutöö 25-27. osa</t>
  </si>
  <si>
    <t>Kodutöö 7</t>
  </si>
  <si>
    <t>Kodutöö 7 + errorite eeemaldamine</t>
  </si>
  <si>
    <t>Create töötab, search, sorting ja Units lk ei tööta</t>
  </si>
  <si>
    <t>OLIN REISIL, TEGIN KODUTÖÖD ETTE ÄRA</t>
  </si>
  <si>
    <t>Kodutöö 8</t>
  </si>
  <si>
    <t>Kodutöö 8 39-41. osa</t>
  </si>
  <si>
    <t>42-43. osa</t>
  </si>
  <si>
    <t>44. osa</t>
  </si>
  <si>
    <t>Koodi lisamine ja errorite eemaldamine</t>
  </si>
  <si>
    <t>Hiljem tuli välja et 44 osa koodi polegi vaja</t>
  </si>
  <si>
    <t>Andmebaasi error</t>
  </si>
  <si>
    <t>9. kodutöö</t>
  </si>
  <si>
    <t>9. kodutöö + errorite eemaldamine</t>
  </si>
  <si>
    <t>PluralSight kursus "KanBan Fundamentals"</t>
  </si>
  <si>
    <t>9.kodutöö 51.osa</t>
  </si>
  <si>
    <t>Errorite eemaldamine BaseRepository lehelt +52.osa</t>
  </si>
  <si>
    <t>Clean Code fundamentals c# + konspekt</t>
  </si>
  <si>
    <t>Kordamine kontrolltööks MVC vs Razor Pages</t>
  </si>
  <si>
    <t>Viimane kordamine tööks</t>
  </si>
  <si>
    <t>6-12aprill</t>
  </si>
  <si>
    <t>10. kodutöö + andmebaasi errorid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</si>
</sst>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20" fontId="0" fillId="0" borderId="26" xfId="0" quotePrefix="1" applyNumberFormat="1" applyBorder="1"/>
    <xf numFmtId="0" fontId="3" fillId="0" borderId="1" xfId="0" applyFont="1" applyBorder="1"/>
    <xf numFmtId="20" fontId="0" fillId="0" borderId="1" xfId="0" quotePrefix="1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" fontId="0" fillId="0" borderId="19" xfId="0" applyNumberFormat="1" applyBorder="1" applyAlignment="1">
      <alignment horizontal="left"/>
    </xf>
    <xf numFmtId="0" fontId="0" fillId="0" borderId="19" xfId="0" applyNumberFormat="1" applyBorder="1" applyAlignment="1">
      <alignment horizontal="left"/>
    </xf>
    <xf numFmtId="0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EF23C-5D4F-4A0C-A005-79341DDADDA7}">
  <dimension ref="A1:J19"/>
  <sheetViews>
    <sheetView showGridLines="0" tabSelected="1" topLeftCell="A2" zoomScale="107" workbookViewId="0">
      <selection activeCell="G7" sqref="G7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56" t="s">
        <v>83</v>
      </c>
      <c r="H4" s="57"/>
      <c r="I4" s="57"/>
      <c r="J4" s="58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43927</v>
      </c>
      <c r="C7" s="8">
        <v>0.79513888888888884</v>
      </c>
      <c r="D7" s="8"/>
      <c r="E7" s="6"/>
      <c r="F7" s="5"/>
      <c r="G7" s="6" t="s">
        <v>84</v>
      </c>
      <c r="H7" s="6"/>
      <c r="I7" s="20"/>
      <c r="J7" s="22"/>
    </row>
    <row r="8" spans="1:10" x14ac:dyDescent="0.35">
      <c r="A8" s="9">
        <v>2</v>
      </c>
      <c r="B8" s="7"/>
      <c r="C8" s="38"/>
      <c r="E8" s="39"/>
      <c r="F8" s="40"/>
      <c r="G8" s="6"/>
      <c r="H8" s="43"/>
      <c r="I8" s="6"/>
      <c r="J8" s="10"/>
    </row>
    <row r="9" spans="1:10" x14ac:dyDescent="0.35">
      <c r="A9" s="9">
        <v>3</v>
      </c>
      <c r="B9" s="3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8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43870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2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2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43863</v>
      </c>
      <c r="H4" s="64"/>
      <c r="I4" s="64"/>
      <c r="J4" s="65"/>
    </row>
    <row r="5" spans="1:12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2" s="3" customFormat="1" ht="29.5" thickBot="1" x14ac:dyDescent="0.4">
      <c r="A6" s="62" t="s">
        <v>3</v>
      </c>
      <c r="B6" s="6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E625-AEC1-4959-BE11-B43C72FD971D}">
  <dimension ref="A1:J19"/>
  <sheetViews>
    <sheetView showGridLines="0" topLeftCell="A4" zoomScale="106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/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43920</v>
      </c>
      <c r="C7" s="8">
        <v>0.73611111111111116</v>
      </c>
      <c r="D7" s="8">
        <v>0.76388888888888884</v>
      </c>
      <c r="E7" s="6"/>
      <c r="F7" s="5">
        <v>40</v>
      </c>
      <c r="G7" s="6" t="s">
        <v>75</v>
      </c>
      <c r="H7" s="6"/>
      <c r="I7" s="20"/>
      <c r="J7" s="22"/>
    </row>
    <row r="8" spans="1:10" x14ac:dyDescent="0.35">
      <c r="A8" s="9">
        <v>2</v>
      </c>
      <c r="B8" s="7"/>
      <c r="C8" s="38">
        <v>0.78472222222222221</v>
      </c>
      <c r="D8" s="2">
        <v>0.94861111111111107</v>
      </c>
      <c r="E8" s="39">
        <v>20</v>
      </c>
      <c r="F8" s="40">
        <v>236</v>
      </c>
      <c r="G8" s="6" t="s">
        <v>75</v>
      </c>
      <c r="H8" s="41"/>
      <c r="I8" s="6"/>
      <c r="J8" s="10"/>
    </row>
    <row r="9" spans="1:10" x14ac:dyDescent="0.35">
      <c r="A9" s="9">
        <v>3</v>
      </c>
      <c r="B9" s="37">
        <v>43921</v>
      </c>
      <c r="C9" s="8">
        <v>0.59722222222222221</v>
      </c>
      <c r="D9" s="8">
        <v>0.68055555555555547</v>
      </c>
      <c r="E9" s="6"/>
      <c r="F9" s="5">
        <v>120</v>
      </c>
      <c r="G9" s="6" t="s">
        <v>76</v>
      </c>
      <c r="H9" s="6"/>
      <c r="I9" s="6"/>
      <c r="J9" s="10"/>
    </row>
    <row r="10" spans="1:10" x14ac:dyDescent="0.35">
      <c r="A10" s="9">
        <v>4</v>
      </c>
      <c r="B10" s="7"/>
      <c r="C10" s="8">
        <v>0.72222222222222221</v>
      </c>
      <c r="D10" s="8">
        <v>0.83680555555555547</v>
      </c>
      <c r="E10" s="6">
        <v>15</v>
      </c>
      <c r="F10" s="5">
        <v>150</v>
      </c>
      <c r="G10" s="6" t="s">
        <v>76</v>
      </c>
      <c r="H10" s="6"/>
      <c r="I10" s="6"/>
      <c r="J10" s="10"/>
    </row>
    <row r="11" spans="1:10" x14ac:dyDescent="0.35">
      <c r="A11" s="9">
        <v>5</v>
      </c>
      <c r="B11" s="7">
        <v>43922</v>
      </c>
      <c r="C11" s="8">
        <v>0.69791666666666663</v>
      </c>
      <c r="D11" s="8">
        <v>0.78472222222222221</v>
      </c>
      <c r="E11" s="6"/>
      <c r="F11" s="5">
        <v>125</v>
      </c>
      <c r="G11" s="6" t="s">
        <v>77</v>
      </c>
      <c r="H11" s="31"/>
      <c r="I11" s="6"/>
      <c r="J11" s="10"/>
    </row>
    <row r="12" spans="1:10" x14ac:dyDescent="0.35">
      <c r="A12" s="9">
        <v>6</v>
      </c>
      <c r="B12" s="7">
        <v>43923</v>
      </c>
      <c r="C12" s="8">
        <v>0.34722222222222227</v>
      </c>
      <c r="D12" s="8">
        <v>0.41388888888888892</v>
      </c>
      <c r="E12" s="6">
        <v>23</v>
      </c>
      <c r="F12" s="5">
        <v>73</v>
      </c>
      <c r="G12" s="8" t="s">
        <v>78</v>
      </c>
      <c r="H12" s="6"/>
      <c r="I12" s="6"/>
      <c r="J12" s="10"/>
    </row>
    <row r="13" spans="1:10" x14ac:dyDescent="0.35">
      <c r="A13" s="9">
        <v>7</v>
      </c>
      <c r="B13" s="7"/>
      <c r="C13" s="8">
        <v>0.47916666666666669</v>
      </c>
      <c r="D13" s="8">
        <v>0.56944444444444442</v>
      </c>
      <c r="E13" s="6"/>
      <c r="F13" s="5">
        <v>130</v>
      </c>
      <c r="G13" s="6" t="s">
        <v>79</v>
      </c>
      <c r="H13" s="6"/>
      <c r="I13" s="6"/>
      <c r="J13" s="10"/>
    </row>
    <row r="14" spans="1:10" x14ac:dyDescent="0.35">
      <c r="A14" s="9">
        <v>8</v>
      </c>
      <c r="B14" s="7"/>
      <c r="C14" s="8">
        <v>0.70833333333333337</v>
      </c>
      <c r="D14" s="8">
        <v>0.80694444444444446</v>
      </c>
      <c r="E14" s="6"/>
      <c r="F14" s="5">
        <v>142</v>
      </c>
      <c r="G14" s="6" t="s">
        <v>80</v>
      </c>
      <c r="H14" s="6"/>
      <c r="I14" s="6"/>
      <c r="J14" s="10"/>
    </row>
    <row r="15" spans="1:10" x14ac:dyDescent="0.35">
      <c r="A15" s="9">
        <v>9</v>
      </c>
      <c r="B15" s="7">
        <v>43924</v>
      </c>
      <c r="C15" s="8">
        <v>0.85416666666666663</v>
      </c>
      <c r="D15" s="32">
        <v>0.90277777777777779</v>
      </c>
      <c r="E15" s="6"/>
      <c r="F15" s="5">
        <v>70</v>
      </c>
      <c r="G15" s="6" t="s">
        <v>81</v>
      </c>
      <c r="H15" s="6"/>
      <c r="I15" s="6"/>
      <c r="J15" s="10"/>
    </row>
    <row r="16" spans="1:10" x14ac:dyDescent="0.35">
      <c r="A16" s="9">
        <v>10</v>
      </c>
      <c r="B16" s="7">
        <v>43925</v>
      </c>
      <c r="C16" s="8">
        <v>0.4236111111111111</v>
      </c>
      <c r="D16" s="8">
        <v>0.4513888888888889</v>
      </c>
      <c r="E16" s="6"/>
      <c r="F16" s="5">
        <v>40</v>
      </c>
      <c r="G16" s="6" t="s">
        <v>82</v>
      </c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1126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0E1A-5312-4ABD-B40E-50820F71C983}">
  <dimension ref="A1:J19"/>
  <sheetViews>
    <sheetView showGridLines="0" zoomScale="94" workbookViewId="0">
      <selection activeCell="G12" sqref="G12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43905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43913</v>
      </c>
      <c r="C7" s="8">
        <v>0.38194444444444442</v>
      </c>
      <c r="D7" s="8">
        <v>0.55555555555555558</v>
      </c>
      <c r="E7" s="6"/>
      <c r="F7" s="5">
        <v>250</v>
      </c>
      <c r="G7" s="6" t="s">
        <v>69</v>
      </c>
      <c r="H7" s="6"/>
      <c r="I7" s="20"/>
      <c r="J7" s="22"/>
    </row>
    <row r="8" spans="1:10" x14ac:dyDescent="0.35">
      <c r="A8" s="9">
        <v>2</v>
      </c>
      <c r="B8" s="7"/>
      <c r="C8" s="38">
        <v>0.70833333333333337</v>
      </c>
      <c r="D8" s="38">
        <v>0.76736111111111116</v>
      </c>
      <c r="E8" s="39"/>
      <c r="F8" s="40">
        <v>85</v>
      </c>
      <c r="G8" s="6" t="s">
        <v>70</v>
      </c>
      <c r="H8" s="41"/>
      <c r="I8" s="6"/>
      <c r="J8" s="10"/>
    </row>
    <row r="9" spans="1:10" x14ac:dyDescent="0.35">
      <c r="A9" s="9">
        <v>3</v>
      </c>
      <c r="B9" s="37"/>
      <c r="C9" s="8">
        <v>0.79861111111111116</v>
      </c>
      <c r="D9" s="8">
        <v>0.87152777777777779</v>
      </c>
      <c r="E9" s="6"/>
      <c r="F9" s="5">
        <v>105</v>
      </c>
      <c r="G9" s="6" t="s">
        <v>71</v>
      </c>
      <c r="H9" s="6"/>
      <c r="I9" s="6"/>
      <c r="J9" s="10"/>
    </row>
    <row r="10" spans="1:10" x14ac:dyDescent="0.35">
      <c r="A10" s="9">
        <v>4</v>
      </c>
      <c r="B10" s="7">
        <v>43914</v>
      </c>
      <c r="C10" s="8">
        <v>0.73958333333333337</v>
      </c>
      <c r="D10" s="8">
        <v>0.95486111111111116</v>
      </c>
      <c r="E10" s="6"/>
      <c r="F10" s="5">
        <v>310</v>
      </c>
      <c r="G10" s="6" t="s">
        <v>72</v>
      </c>
      <c r="H10" s="6" t="s">
        <v>73</v>
      </c>
      <c r="I10" s="6"/>
      <c r="J10" s="10"/>
    </row>
    <row r="11" spans="1:10" x14ac:dyDescent="0.35">
      <c r="A11" s="9">
        <v>5</v>
      </c>
      <c r="B11" s="7">
        <v>43919</v>
      </c>
      <c r="C11" s="8">
        <v>0.38541666666666669</v>
      </c>
      <c r="D11" s="8">
        <v>0.44444444444444442</v>
      </c>
      <c r="E11" s="6"/>
      <c r="F11" s="5">
        <v>85</v>
      </c>
      <c r="G11" s="6" t="s">
        <v>74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8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835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6F01-A62E-4B54-89CC-1CA4694260FA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43905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43906</v>
      </c>
      <c r="C7" s="8">
        <v>0.52777777777777779</v>
      </c>
      <c r="D7" s="8">
        <v>0.625</v>
      </c>
      <c r="E7" s="6"/>
      <c r="F7" s="5">
        <v>140</v>
      </c>
      <c r="G7" s="6" t="s">
        <v>64</v>
      </c>
      <c r="H7" s="6"/>
      <c r="I7" s="20"/>
      <c r="J7" s="22"/>
    </row>
    <row r="8" spans="1:10" x14ac:dyDescent="0.35">
      <c r="A8" s="9">
        <v>2</v>
      </c>
      <c r="B8" s="7"/>
      <c r="C8" s="38">
        <v>0.63888888888888895</v>
      </c>
      <c r="D8" s="38">
        <v>0.85555555555555562</v>
      </c>
      <c r="E8" s="39">
        <v>60</v>
      </c>
      <c r="F8" s="40">
        <v>228</v>
      </c>
      <c r="G8" s="6" t="s">
        <v>64</v>
      </c>
      <c r="H8" s="41"/>
      <c r="I8" s="6"/>
      <c r="J8" s="10"/>
    </row>
    <row r="9" spans="1:10" x14ac:dyDescent="0.35">
      <c r="A9" s="9">
        <v>3</v>
      </c>
      <c r="B9" s="37">
        <v>43907</v>
      </c>
      <c r="C9" s="8">
        <v>0.45833333333333331</v>
      </c>
      <c r="D9" s="8">
        <v>0.55555555555555558</v>
      </c>
      <c r="E9" s="6"/>
      <c r="F9" s="5">
        <v>140</v>
      </c>
      <c r="G9" s="6" t="s">
        <v>65</v>
      </c>
      <c r="H9" s="6" t="s">
        <v>66</v>
      </c>
      <c r="I9" s="6"/>
      <c r="J9" s="10"/>
    </row>
    <row r="10" spans="1:10" x14ac:dyDescent="0.35">
      <c r="A10" s="9">
        <v>4</v>
      </c>
      <c r="B10" s="7">
        <v>43908</v>
      </c>
      <c r="C10" s="8">
        <v>0.74652777777777779</v>
      </c>
      <c r="D10" s="8">
        <v>0.92013888888888884</v>
      </c>
      <c r="E10" s="6"/>
      <c r="F10" s="5">
        <v>250</v>
      </c>
      <c r="G10" s="6" t="s">
        <v>64</v>
      </c>
      <c r="H10" s="6"/>
      <c r="I10" s="6"/>
      <c r="J10" s="10"/>
    </row>
    <row r="11" spans="1:10" x14ac:dyDescent="0.35">
      <c r="A11" s="9">
        <v>5</v>
      </c>
      <c r="B11" s="7">
        <v>43909</v>
      </c>
      <c r="C11" s="8">
        <v>0.4375</v>
      </c>
      <c r="D11" s="8">
        <v>0.55208333333333337</v>
      </c>
      <c r="E11" s="6"/>
      <c r="F11" s="5">
        <f>180-15</f>
        <v>165</v>
      </c>
      <c r="G11" s="6" t="s">
        <v>64</v>
      </c>
      <c r="H11" s="31"/>
      <c r="I11" s="6"/>
      <c r="J11" s="10"/>
    </row>
    <row r="12" spans="1:10" x14ac:dyDescent="0.35">
      <c r="A12" s="9">
        <v>6</v>
      </c>
      <c r="B12" s="7"/>
      <c r="C12" s="8">
        <v>0.72916666666666663</v>
      </c>
      <c r="D12" s="8">
        <v>0.9375</v>
      </c>
      <c r="E12" s="6"/>
      <c r="F12" s="5">
        <v>300</v>
      </c>
      <c r="G12" s="6" t="s">
        <v>64</v>
      </c>
      <c r="H12" s="6"/>
      <c r="I12" s="6"/>
      <c r="J12" s="10"/>
    </row>
    <row r="13" spans="1:10" x14ac:dyDescent="0.35">
      <c r="A13" s="9">
        <v>7</v>
      </c>
      <c r="B13" s="7">
        <v>43912</v>
      </c>
      <c r="C13" s="8">
        <v>0.70833333333333337</v>
      </c>
      <c r="D13" s="8">
        <v>0.88541666666666663</v>
      </c>
      <c r="E13" s="6"/>
      <c r="F13" s="5">
        <v>255</v>
      </c>
      <c r="G13" s="6" t="s">
        <v>68</v>
      </c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1478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2465-B78F-4330-B82E-1079DE07011D}">
  <dimension ref="A1:J19"/>
  <sheetViews>
    <sheetView showGridLines="0" workbookViewId="0">
      <selection activeCell="G7" sqref="G7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43905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/>
      <c r="C7" s="8"/>
      <c r="D7" s="8"/>
      <c r="E7" s="6"/>
      <c r="F7" s="5"/>
      <c r="G7" s="42" t="s">
        <v>67</v>
      </c>
      <c r="H7" s="6"/>
      <c r="I7" s="20"/>
      <c r="J7" s="22"/>
    </row>
    <row r="8" spans="1:10" x14ac:dyDescent="0.35">
      <c r="A8" s="9">
        <v>2</v>
      </c>
      <c r="B8" s="7"/>
      <c r="C8" s="38"/>
      <c r="D8" s="38"/>
      <c r="E8" s="39"/>
      <c r="F8" s="40"/>
      <c r="G8" s="39"/>
      <c r="H8" s="41"/>
      <c r="I8" s="6"/>
      <c r="J8" s="10"/>
    </row>
    <row r="9" spans="1:10" x14ac:dyDescent="0.35">
      <c r="A9" s="9">
        <v>3</v>
      </c>
      <c r="B9" s="3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B9A5-82EB-41D0-B31E-F472544F2A17}">
  <dimension ref="A1:J19"/>
  <sheetViews>
    <sheetView showGridLines="0" workbookViewId="0">
      <selection activeCell="C11" sqref="C11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43888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43892</v>
      </c>
      <c r="C7" s="8">
        <v>0.69791666666666663</v>
      </c>
      <c r="D7" s="8">
        <v>0.77916666666666667</v>
      </c>
      <c r="E7" s="6"/>
      <c r="F7" s="5">
        <v>120</v>
      </c>
      <c r="G7" s="6" t="s">
        <v>59</v>
      </c>
      <c r="H7" s="6"/>
      <c r="I7" s="20"/>
      <c r="J7" s="22"/>
    </row>
    <row r="8" spans="1:10" x14ac:dyDescent="0.35">
      <c r="A8" s="9">
        <v>2</v>
      </c>
      <c r="B8" s="7">
        <v>43893</v>
      </c>
      <c r="C8" s="38">
        <v>0.72916666666666663</v>
      </c>
      <c r="D8" s="38" t="s">
        <v>61</v>
      </c>
      <c r="E8" s="39"/>
      <c r="F8" s="40">
        <v>283</v>
      </c>
      <c r="G8" s="39" t="s">
        <v>60</v>
      </c>
      <c r="H8" s="41"/>
      <c r="I8" s="6"/>
      <c r="J8" s="10"/>
    </row>
    <row r="9" spans="1:10" x14ac:dyDescent="0.35">
      <c r="A9" s="9">
        <v>3</v>
      </c>
      <c r="B9" s="37">
        <v>43894</v>
      </c>
      <c r="C9" s="8">
        <v>0.77083333333333337</v>
      </c>
      <c r="D9" s="8">
        <v>0.90625</v>
      </c>
      <c r="E9" s="6"/>
      <c r="F9" s="5">
        <v>195</v>
      </c>
      <c r="G9" s="6" t="s">
        <v>62</v>
      </c>
      <c r="H9" s="6"/>
      <c r="I9" s="6"/>
      <c r="J9" s="10"/>
    </row>
    <row r="10" spans="1:10" x14ac:dyDescent="0.35">
      <c r="A10" s="9">
        <v>4</v>
      </c>
      <c r="B10" s="7">
        <v>43897</v>
      </c>
      <c r="C10" s="8">
        <v>0.46180555555555558</v>
      </c>
      <c r="D10" s="8">
        <v>0.54166666666666663</v>
      </c>
      <c r="E10" s="6"/>
      <c r="F10" s="5">
        <v>125</v>
      </c>
      <c r="G10" s="6" t="s">
        <v>63</v>
      </c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723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workbookViewId="0">
      <selection activeCell="F16" sqref="F16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43888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>
        <v>0.76388888888888884</v>
      </c>
      <c r="D9" s="8">
        <v>0.8125</v>
      </c>
      <c r="E9" s="6"/>
      <c r="F9" s="5">
        <v>70</v>
      </c>
      <c r="G9" s="6" t="s">
        <v>50</v>
      </c>
      <c r="H9" s="6"/>
      <c r="I9" s="6"/>
      <c r="J9" s="10"/>
    </row>
    <row r="10" spans="1:10" x14ac:dyDescent="0.35">
      <c r="A10" s="9">
        <v>4</v>
      </c>
      <c r="B10" s="7"/>
      <c r="C10" s="8">
        <v>0.84027777777777779</v>
      </c>
      <c r="D10" s="8">
        <v>0.88263888888888886</v>
      </c>
      <c r="E10" s="6"/>
      <c r="F10" s="5">
        <v>61</v>
      </c>
      <c r="G10" s="6" t="s">
        <v>51</v>
      </c>
      <c r="H10" s="6"/>
      <c r="I10" s="6"/>
      <c r="J10" s="10"/>
    </row>
    <row r="11" spans="1:10" x14ac:dyDescent="0.35">
      <c r="A11" s="9">
        <v>5</v>
      </c>
      <c r="B11" s="7">
        <v>43888</v>
      </c>
      <c r="C11" s="8">
        <v>0.30555555555555552</v>
      </c>
      <c r="D11" s="8">
        <v>0.48958333333333331</v>
      </c>
      <c r="E11" s="6"/>
      <c r="F11" s="5">
        <v>265</v>
      </c>
      <c r="G11" s="6" t="s">
        <v>52</v>
      </c>
      <c r="H11" s="31"/>
      <c r="I11" s="6"/>
      <c r="J11" s="10"/>
    </row>
    <row r="12" spans="1:10" x14ac:dyDescent="0.35">
      <c r="A12" s="9">
        <v>6</v>
      </c>
      <c r="B12" s="7">
        <v>43889</v>
      </c>
      <c r="C12" s="8">
        <v>0.85416666666666663</v>
      </c>
      <c r="D12" s="8">
        <v>0.90625</v>
      </c>
      <c r="E12" s="6"/>
      <c r="F12" s="5">
        <v>75</v>
      </c>
      <c r="G12" s="6" t="s">
        <v>53</v>
      </c>
      <c r="H12" s="6"/>
      <c r="I12" s="6"/>
      <c r="J12" s="10"/>
    </row>
    <row r="13" spans="1:10" x14ac:dyDescent="0.35">
      <c r="A13" s="9">
        <v>7</v>
      </c>
      <c r="B13" s="7">
        <v>43890</v>
      </c>
      <c r="C13" s="8">
        <v>0.32569444444444445</v>
      </c>
      <c r="D13" s="8">
        <v>0.37152777777777773</v>
      </c>
      <c r="E13" s="6"/>
      <c r="F13" s="5">
        <v>66</v>
      </c>
      <c r="G13" s="6" t="s">
        <v>54</v>
      </c>
      <c r="H13" s="6" t="s">
        <v>55</v>
      </c>
      <c r="I13" s="6"/>
      <c r="J13" s="10"/>
    </row>
    <row r="14" spans="1:10" x14ac:dyDescent="0.35">
      <c r="A14" s="9">
        <v>8</v>
      </c>
      <c r="B14" s="7"/>
      <c r="C14" s="8">
        <v>0.40625</v>
      </c>
      <c r="D14" s="8">
        <v>0.41319444444444442</v>
      </c>
      <c r="E14" s="6"/>
      <c r="F14" s="5">
        <v>10</v>
      </c>
      <c r="G14" s="6" t="s">
        <v>56</v>
      </c>
      <c r="H14" s="6"/>
      <c r="I14" s="6"/>
      <c r="J14" s="10"/>
    </row>
    <row r="15" spans="1:10" x14ac:dyDescent="0.35">
      <c r="A15" s="9">
        <v>9</v>
      </c>
      <c r="B15" s="7">
        <v>412785</v>
      </c>
      <c r="C15" s="8">
        <v>0.46527777777777773</v>
      </c>
      <c r="D15" s="32">
        <v>0.4826388888888889</v>
      </c>
      <c r="E15" s="6"/>
      <c r="F15" s="5">
        <v>25</v>
      </c>
      <c r="G15" s="6" t="s">
        <v>57</v>
      </c>
      <c r="H15" s="6"/>
      <c r="I15" s="6"/>
      <c r="J15" s="10"/>
    </row>
    <row r="16" spans="1:10" x14ac:dyDescent="0.35">
      <c r="A16" s="9">
        <v>10</v>
      </c>
      <c r="B16" s="7"/>
      <c r="C16" s="8">
        <v>0.69444444444444453</v>
      </c>
      <c r="D16" s="8">
        <v>0.95138888888888884</v>
      </c>
      <c r="E16" s="6"/>
      <c r="F16" s="5">
        <v>370</v>
      </c>
      <c r="G16" s="6" t="s">
        <v>58</v>
      </c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999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43884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43877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Nädal 11</vt:lpstr>
      <vt:lpstr>Nädal 10</vt:lpstr>
      <vt:lpstr>Nädal 9</vt:lpstr>
      <vt:lpstr>Nädal 8</vt:lpstr>
      <vt:lpstr>Nädal 7</vt:lpstr>
      <vt:lpstr>Nädal 6</vt:lpstr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2020-04-06T18:04:18Z</dcterms:modified>
  <cp:category/>
  <cp:contentStatus/>
</cp:coreProperties>
</file>