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수업자료\2023MDP\"/>
    </mc:Choice>
  </mc:AlternateContent>
  <xr:revisionPtr revIDLastSave="0" documentId="8_{CC85740C-241A-43FB-9EA8-1A91AFAB5E2F}" xr6:coauthVersionLast="36" xr6:coauthVersionMax="36" xr10:uidLastSave="{00000000-0000-0000-0000-000000000000}"/>
  <bookViews>
    <workbookView xWindow="120" yWindow="390" windowWidth="18000" windowHeight="10250" xr2:uid="{00000000-000D-0000-FFFF-FFFF00000000}"/>
  </bookViews>
  <sheets>
    <sheet name="신청자명" sheetId="10" r:id="rId1"/>
    <sheet name="인터넷 사이트 가입 현황" sheetId="11" r:id="rId2"/>
  </sheets>
  <definedNames>
    <definedName name="_xlnm.Print_Area" localSheetId="0">신청자명!$A$1:$H$59</definedName>
  </definedNames>
  <calcPr calcId="191029"/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9" i="10"/>
  <c r="G59" i="10" l="1"/>
</calcChain>
</file>

<file path=xl/sharedStrings.xml><?xml version="1.0" encoding="utf-8"?>
<sst xmlns="http://schemas.openxmlformats.org/spreadsheetml/2006/main" count="129" uniqueCount="83">
  <si>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</si>
  <si>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</si>
  <si>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</si>
  <si>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</si>
  <si>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</si>
  <si>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</si>
  <si>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</si>
  <si>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</si>
  <si>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</si>
  <si>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</si>
  <si>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</si>
  <si>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</si>
  <si>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</si>
  <si>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</si>
  <si>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</si>
  <si>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</si>
  <si>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</si>
  <si>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</si>
  <si>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</si>
  <si>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</si>
  <si>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</si>
  <si>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</si>
  <si>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교사 :    ooo</t>
    <phoneticPr fontId="2" type="noConversion"/>
  </si>
  <si>
    <t>0학년 MDP 0000000반 실험실습 재료비</t>
    <phoneticPr fontId="2" type="noConversion"/>
  </si>
  <si>
    <t>직업능력개발훈련</t>
    <phoneticPr fontId="2" type="noConversion"/>
  </si>
  <si>
    <t>(명장양성)MDP
과제발표회 운영비</t>
    <phoneticPr fontId="2" type="noConversion"/>
  </si>
  <si>
    <r>
      <t>소모품 신청서 작성 시 유의 사항 안내드립니다!
- 단가</t>
    </r>
    <r>
      <rPr>
        <sz val="12"/>
        <rFont val="돋움"/>
        <family val="3"/>
        <charset val="129"/>
      </rPr>
      <t xml:space="preserve">에 </t>
    </r>
    <r>
      <rPr>
        <b/>
        <sz val="12"/>
        <rFont val="돋움"/>
        <family val="3"/>
        <charset val="129"/>
      </rPr>
      <t>VAT 포함 금액</t>
    </r>
    <r>
      <rPr>
        <sz val="12"/>
        <rFont val="돋움"/>
        <family val="3"/>
        <charset val="129"/>
      </rPr>
      <t xml:space="preserve">을 입력하시면 </t>
    </r>
    <r>
      <rPr>
        <b/>
        <sz val="12"/>
        <color rgb="FFFF0000"/>
        <rFont val="돋움"/>
        <family val="3"/>
        <charset val="129"/>
      </rPr>
      <t>추정금액</t>
    </r>
    <r>
      <rPr>
        <sz val="12"/>
        <color rgb="FFFF0000"/>
        <rFont val="돋움"/>
        <family val="3"/>
        <charset val="129"/>
      </rPr>
      <t xml:space="preserve">에 </t>
    </r>
    <r>
      <rPr>
        <b/>
        <sz val="12"/>
        <color rgb="FFFF0000"/>
        <rFont val="돋움"/>
        <family val="3"/>
        <charset val="129"/>
      </rPr>
      <t>1.2 곱해진 값</t>
    </r>
    <r>
      <rPr>
        <sz val="12"/>
        <color rgb="FFFF0000"/>
        <rFont val="돋움"/>
        <family val="3"/>
        <charset val="129"/>
      </rPr>
      <t>으로 자동 입력</t>
    </r>
    <r>
      <rPr>
        <sz val="12"/>
        <rFont val="돋움"/>
        <family val="3"/>
        <charset val="129"/>
      </rPr>
      <t xml:space="preserve">됩니다!
- 양식에 </t>
    </r>
    <r>
      <rPr>
        <b/>
        <u/>
        <sz val="12"/>
        <rFont val="돋움"/>
        <family val="3"/>
        <charset val="129"/>
      </rPr>
      <t>규격, 단위, 수량을 정확히</t>
    </r>
    <r>
      <rPr>
        <sz val="12"/>
        <rFont val="돋움"/>
        <family val="3"/>
        <charset val="129"/>
      </rPr>
      <t xml:space="preserve"> 입력해주세요!
- </t>
    </r>
    <r>
      <rPr>
        <b/>
        <u/>
        <sz val="12"/>
        <rFont val="돋움"/>
        <family val="3"/>
        <charset val="129"/>
      </rPr>
      <t>사이트 주소</t>
    </r>
    <r>
      <rPr>
        <sz val="12"/>
        <rFont val="돋움"/>
        <family val="3"/>
        <charset val="129"/>
      </rPr>
      <t>는 꼭 입력해주시면 감사하겠습니다~</t>
    </r>
    <phoneticPr fontId="2" type="noConversion"/>
  </si>
  <si>
    <t>연번</t>
  </si>
  <si>
    <t>구분</t>
  </si>
  <si>
    <t>ID</t>
  </si>
  <si>
    <t>Password</t>
  </si>
  <si>
    <t>비고</t>
  </si>
  <si>
    <t>지마켓</t>
  </si>
  <si>
    <t>iem8425</t>
  </si>
  <si>
    <t>이마트몰</t>
  </si>
  <si>
    <t>알라딘</t>
  </si>
  <si>
    <t>iem2018</t>
  </si>
  <si>
    <t>행복한쇼핑</t>
  </si>
  <si>
    <t>t7668425</t>
  </si>
  <si>
    <t>디바이스마트</t>
  </si>
  <si>
    <t>t7668425*-</t>
  </si>
  <si>
    <t>전자부품</t>
  </si>
  <si>
    <t>엘레파츠</t>
  </si>
  <si>
    <t>intec8425</t>
  </si>
  <si>
    <t>엘레파츠전자부품쇼핑몰</t>
  </si>
  <si>
    <t>교보문고</t>
  </si>
  <si>
    <t>모터뱅크</t>
  </si>
  <si>
    <t>비프리투어</t>
  </si>
  <si>
    <t>iem8425@korea.kr</t>
  </si>
  <si>
    <t>befreetour.com</t>
  </si>
  <si>
    <t>퍼시스몰</t>
  </si>
  <si>
    <t>시디즈몰</t>
  </si>
  <si>
    <t>한샘몰</t>
  </si>
  <si>
    <t>소품대여사이트</t>
  </si>
  <si>
    <t>광대</t>
  </si>
  <si>
    <t>네스프레소</t>
  </si>
  <si>
    <t>포스비브테크</t>
  </si>
  <si>
    <t>www.phose.co.kr</t>
  </si>
  <si>
    <t>티에스퍼니처</t>
  </si>
  <si>
    <t>t7668425!</t>
  </si>
  <si>
    <t>북채널</t>
  </si>
  <si>
    <t>티처빌</t>
  </si>
  <si>
    <t>scuser41261</t>
  </si>
  <si>
    <t>iem8425@hanmail.net</t>
  </si>
  <si>
    <t>8425iem</t>
  </si>
  <si>
    <t>스냅스</t>
  </si>
  <si>
    <t>박스몬스터</t>
  </si>
  <si>
    <t>택배박스</t>
  </si>
  <si>
    <t>악보바다</t>
  </si>
  <si>
    <t>롯데온</t>
  </si>
  <si>
    <t>고려기프트 판촉물</t>
  </si>
  <si>
    <t>!마이스터</t>
  </si>
  <si>
    <t>마이스터3!</t>
  </si>
  <si>
    <t>위드에스앤씨(도서관)</t>
  </si>
  <si>
    <t>한국가이던스프로(심리검사지)</t>
  </si>
  <si>
    <t>11번가</t>
  </si>
  <si>
    <t>!마이스터8425</t>
  </si>
  <si>
    <t>아트원.com</t>
  </si>
  <si>
    <t>마이스터8425!</t>
  </si>
  <si>
    <t>(전)기관메일</t>
  </si>
  <si>
    <t>BIZ회원</t>
  </si>
  <si>
    <t>!마이스터1</t>
  </si>
  <si>
    <t>motorbank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</si>
</sst>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#,##0_ "/>
    <numFmt numFmtId="178" formatCode="0_ "/>
  </numFmts>
  <fonts count="3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0"/>
      <color theme="10"/>
      <name val="돋움"/>
      <family val="3"/>
      <charset val="129"/>
    </font>
    <font>
      <sz val="11"/>
      <color rgb="FF313131"/>
      <name val="돋움"/>
      <family val="3"/>
      <charset val="129"/>
    </font>
    <font>
      <sz val="9"/>
      <color theme="1"/>
      <name val="굴림"/>
      <family val="3"/>
      <charset val="129"/>
    </font>
    <font>
      <sz val="12"/>
      <color rgb="FFFF0000"/>
      <name val="돋움"/>
      <family val="3"/>
      <charset val="129"/>
    </font>
    <font>
      <b/>
      <sz val="12"/>
      <name val="돋움"/>
      <family val="3"/>
      <charset val="129"/>
    </font>
    <font>
      <b/>
      <sz val="12"/>
      <color rgb="FFFF0000"/>
      <name val="돋움"/>
      <family val="3"/>
      <charset val="129"/>
    </font>
    <font>
      <b/>
      <u/>
      <sz val="12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rgb="FFFFFF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C225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 shrinkToFi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3" fillId="0" borderId="2" xfId="0" applyNumberFormat="1" applyFont="1" applyFill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0" fillId="0" borderId="0" xfId="0"/>
    <xf numFmtId="0" fontId="12" fillId="0" borderId="0" xfId="0" applyFont="1"/>
    <xf numFmtId="0" fontId="3" fillId="0" borderId="2" xfId="0" applyFont="1" applyFill="1" applyBorder="1" applyAlignment="1">
      <alignment horizontal="right" vertical="center" wrapText="1"/>
    </xf>
    <xf numFmtId="0" fontId="17" fillId="3" borderId="2" xfId="0" applyFont="1" applyFill="1" applyBorder="1" applyAlignment="1">
      <alignment horizontal="center" vertical="center" shrinkToFit="1"/>
    </xf>
    <xf numFmtId="0" fontId="17" fillId="3" borderId="2" xfId="2" applyNumberFormat="1" applyFont="1" applyFill="1" applyBorder="1" applyAlignment="1">
      <alignment horizontal="center" vertical="center" shrinkToFit="1"/>
    </xf>
    <xf numFmtId="178" fontId="17" fillId="3" borderId="2" xfId="2" applyNumberFormat="1" applyFont="1" applyFill="1" applyBorder="1" applyAlignment="1">
      <alignment horizontal="center" vertical="center" shrinkToFit="1"/>
    </xf>
    <xf numFmtId="0" fontId="16" fillId="3" borderId="2" xfId="5" applyFont="1" applyFill="1" applyBorder="1" applyAlignment="1">
      <alignment horizontal="center" vertical="center" shrinkToFit="1"/>
    </xf>
    <xf numFmtId="0" fontId="17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1" fillId="3" borderId="2" xfId="5" applyFont="1" applyFill="1" applyBorder="1" applyAlignment="1">
      <alignment horizontal="center" vertical="center" shrinkToFit="1"/>
    </xf>
    <xf numFmtId="0" fontId="0" fillId="0" borderId="0" xfId="0"/>
    <xf numFmtId="176" fontId="17" fillId="3" borderId="2" xfId="0" applyNumberFormat="1" applyFont="1" applyFill="1" applyBorder="1" applyAlignment="1">
      <alignment horizontal="center" vertical="center" shrinkToFit="1"/>
    </xf>
    <xf numFmtId="0" fontId="16" fillId="3" borderId="2" xfId="3" applyFont="1" applyFill="1" applyBorder="1" applyAlignment="1">
      <alignment horizontal="center" vertical="center" shrinkToFit="1"/>
    </xf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8" fontId="13" fillId="3" borderId="2" xfId="2" applyNumberFormat="1" applyFont="1" applyFill="1" applyBorder="1" applyAlignment="1">
      <alignment horizontal="center" vertical="center" shrinkToFit="1"/>
    </xf>
    <xf numFmtId="176" fontId="13" fillId="3" borderId="2" xfId="1" applyNumberFormat="1" applyFont="1" applyFill="1" applyBorder="1" applyAlignment="1">
      <alignment horizontal="right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0" applyFont="1" applyFill="1" applyBorder="1" applyAlignment="1">
      <alignment horizontal="center" vertical="center" shrinkToFit="1"/>
    </xf>
    <xf numFmtId="0" fontId="20" fillId="3" borderId="2" xfId="0" applyFont="1" applyFill="1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shrinkToFit="1"/>
    </xf>
    <xf numFmtId="0" fontId="17" fillId="3" borderId="0" xfId="0" applyFont="1" applyFill="1" applyAlignment="1">
      <alignment horizontal="center" vertical="center" shrinkToFit="1"/>
    </xf>
    <xf numFmtId="0" fontId="0" fillId="3" borderId="2" xfId="3" applyFont="1" applyFill="1" applyBorder="1" applyAlignment="1">
      <alignment horizontal="center" vertical="center" shrinkToFit="1"/>
    </xf>
    <xf numFmtId="0" fontId="22" fillId="3" borderId="0" xfId="0" applyFont="1" applyFill="1" applyAlignment="1">
      <alignment horizontal="center" vertical="center" shrinkToFit="1"/>
    </xf>
    <xf numFmtId="0" fontId="0" fillId="3" borderId="0" xfId="3" applyFont="1" applyFill="1" applyAlignment="1">
      <alignment horizontal="center" vertical="center" shrinkToFit="1"/>
    </xf>
    <xf numFmtId="0" fontId="23" fillId="3" borderId="2" xfId="2" applyNumberFormat="1" applyFont="1" applyFill="1" applyBorder="1" applyAlignment="1">
      <alignment horizontal="center" vertical="center" shrinkToFit="1"/>
    </xf>
    <xf numFmtId="0" fontId="14" fillId="3" borderId="2" xfId="2" applyNumberFormat="1" applyFont="1" applyFill="1" applyBorder="1" applyAlignment="1">
      <alignment horizontal="center" vertical="center" shrinkToFit="1"/>
    </xf>
    <xf numFmtId="0" fontId="28" fillId="0" borderId="0" xfId="0" applyFont="1"/>
    <xf numFmtId="0" fontId="29" fillId="4" borderId="14" xfId="0" applyFont="1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5" borderId="18" xfId="0" applyFont="1" applyFill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30" fillId="5" borderId="2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0" fillId="0" borderId="1" xfId="0" applyFont="1" applyBorder="1" applyAlignment="1">
      <alignment horizontal="center" vertical="center" wrapText="1" shrinkToFit="1"/>
    </xf>
    <xf numFmtId="0" fontId="0" fillId="0" borderId="3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wrapText="1" shrinkToFit="1"/>
    </xf>
    <xf numFmtId="0" fontId="15" fillId="0" borderId="3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/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425450</xdr:colOff>
      <xdr:row>8</xdr:row>
      <xdr:rowOff>28575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605669-071B-46F6-A922-BA54E5BDC9DB}"/>
            </a:ext>
          </a:extLst>
        </xdr:cNvPr>
        <xdr:cNvSpPr txBox="1"/>
      </xdr:nvSpPr>
      <xdr:spPr>
        <a:xfrm>
          <a:off x="6369050" y="2352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2"/>
  <sheetViews>
    <sheetView tabSelected="1" topLeftCell="C4" zoomScale="130" zoomScaleNormal="130" workbookViewId="0">
      <selection activeCell="L14" sqref="L14"/>
    </sheetView>
  </sheetViews>
  <sheetFormatPr defaultColWidth="8.9140625" defaultRowHeight="14"/>
  <cols>
    <col min="1" max="1" width="5" style="22" customWidth="1"/>
    <col min="2" max="2" width="16" style="22" customWidth="1"/>
    <col min="3" max="3" width="15.25" style="22" customWidth="1"/>
    <col min="4" max="4" width="6" style="3" customWidth="1"/>
    <col min="5" max="5" width="6" style="22" customWidth="1"/>
    <col min="6" max="6" width="9.33203125" style="22" customWidth="1"/>
    <col min="7" max="7" width="10.6640625" style="22" customWidth="1"/>
    <col min="8" max="8" width="9.75" style="4" customWidth="1"/>
    <col min="9" max="9" width="10.33203125" style="22" bestFit="1" customWidth="1"/>
    <col min="10" max="16384" width="8.9140625" style="22"/>
  </cols>
  <sheetData>
    <row r="1" spans="1:19" ht="24.75" customHeight="1">
      <c r="A1" s="78" t="s">
        <v>0</v>
      </c>
      <c r="B1" s="79"/>
      <c r="C1" s="79"/>
      <c r="D1" s="79"/>
      <c r="E1" s="79"/>
      <c r="F1" s="79"/>
      <c r="G1" s="79"/>
      <c r="H1" s="79"/>
    </row>
    <row r="2" spans="1:19" ht="14.25" customHeight="1">
      <c r="A2" s="5"/>
      <c r="B2" s="5"/>
      <c r="C2" s="5"/>
      <c r="D2" s="5"/>
      <c r="E2" s="5"/>
      <c r="F2" s="5"/>
      <c r="G2" s="5"/>
      <c r="H2" s="1"/>
    </row>
    <row r="3" spans="1:19" ht="24" customHeight="1">
      <c r="A3" s="80" t="s">
        <v>1</v>
      </c>
      <c r="B3" s="81"/>
      <c r="C3" s="82" t="s">
        <v>23</v>
      </c>
      <c r="D3" s="83"/>
      <c r="E3" s="83"/>
      <c r="F3" s="84"/>
      <c r="G3" s="85" t="s">
        <v>22</v>
      </c>
      <c r="H3" s="86"/>
    </row>
    <row r="4" spans="1:19" ht="24" customHeight="1">
      <c r="A4" s="80" t="s">
        <v>2</v>
      </c>
      <c r="B4" s="81"/>
      <c r="C4" s="80" t="s">
        <v>3</v>
      </c>
      <c r="D4" s="87"/>
      <c r="E4" s="80" t="s">
        <v>4</v>
      </c>
      <c r="F4" s="88"/>
      <c r="G4" s="89"/>
      <c r="H4" s="89"/>
      <c r="J4" s="77" t="s">
        <v>26</v>
      </c>
      <c r="K4" s="77"/>
      <c r="L4" s="77"/>
      <c r="M4" s="77"/>
      <c r="N4" s="77"/>
      <c r="O4" s="77"/>
      <c r="P4" s="77"/>
      <c r="Q4" s="77"/>
      <c r="R4" s="77"/>
      <c r="S4" s="77"/>
    </row>
    <row r="5" spans="1:19" ht="31.5" customHeight="1">
      <c r="A5" s="91" t="s">
        <v>21</v>
      </c>
      <c r="B5" s="92"/>
      <c r="C5" s="64" t="s">
        <v>24</v>
      </c>
      <c r="D5" s="65"/>
      <c r="E5" s="66" t="s">
        <v>25</v>
      </c>
      <c r="F5" s="67"/>
      <c r="G5" s="90"/>
      <c r="H5" s="90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19" ht="23.25" customHeight="1">
      <c r="A6" s="68" t="s">
        <v>5</v>
      </c>
      <c r="B6" s="68"/>
      <c r="C6" s="68"/>
      <c r="D6" s="68"/>
      <c r="E6" s="68"/>
      <c r="F6" s="68"/>
      <c r="G6" s="68"/>
      <c r="H6" s="68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9.5" customHeight="1">
      <c r="A7" s="68" t="s">
        <v>6</v>
      </c>
      <c r="B7" s="68"/>
      <c r="C7" s="68"/>
      <c r="D7" s="68"/>
      <c r="E7" s="68"/>
      <c r="F7" s="68"/>
      <c r="G7" s="68"/>
      <c r="H7" s="68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22.5" customHeight="1">
      <c r="A9" s="35">
        <v>1</v>
      </c>
      <c r="B9" s="36"/>
      <c r="C9" s="36"/>
      <c r="D9" s="36"/>
      <c r="E9" s="37"/>
      <c r="F9" s="38"/>
      <c r="G9" s="38">
        <f>F9*1.2</f>
        <v>0</v>
      </c>
      <c r="H9" s="39"/>
      <c r="I9" s="23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22.5" customHeight="1">
      <c r="A10" s="35">
        <v>2</v>
      </c>
      <c r="B10" s="36"/>
      <c r="C10" s="36"/>
      <c r="D10" s="36"/>
      <c r="E10" s="37"/>
      <c r="F10" s="38"/>
      <c r="G10" s="38">
        <f t="shared" ref="G10:G58" si="0">F10*1.2</f>
        <v>0</v>
      </c>
      <c r="H10" s="39"/>
      <c r="I10" s="23"/>
      <c r="J10" s="77"/>
      <c r="K10" s="77"/>
      <c r="L10" s="77"/>
      <c r="M10" s="77"/>
      <c r="N10" s="77"/>
      <c r="O10" s="77"/>
      <c r="P10" s="77"/>
      <c r="Q10" s="77"/>
      <c r="R10" s="77"/>
      <c r="S10" s="77"/>
    </row>
    <row r="11" spans="1:19" ht="22.5" customHeight="1">
      <c r="A11" s="35">
        <v>3</v>
      </c>
      <c r="B11" s="36"/>
      <c r="C11" s="36"/>
      <c r="D11" s="36"/>
      <c r="E11" s="37"/>
      <c r="F11" s="38"/>
      <c r="G11" s="38">
        <f t="shared" si="0"/>
        <v>0</v>
      </c>
      <c r="H11" s="39"/>
      <c r="I11" s="23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22.5" customHeight="1">
      <c r="A12" s="35">
        <v>4</v>
      </c>
      <c r="B12" s="36"/>
      <c r="C12" s="36"/>
      <c r="D12" s="36"/>
      <c r="E12" s="37"/>
      <c r="F12" s="38"/>
      <c r="G12" s="38">
        <f t="shared" si="0"/>
        <v>0</v>
      </c>
      <c r="H12" s="39"/>
      <c r="I12" s="23"/>
    </row>
    <row r="13" spans="1:19" ht="22.5" customHeight="1">
      <c r="A13" s="35">
        <v>5</v>
      </c>
      <c r="B13" s="36"/>
      <c r="C13" s="36"/>
      <c r="D13" s="36"/>
      <c r="E13" s="37"/>
      <c r="F13" s="38"/>
      <c r="G13" s="38">
        <f t="shared" si="0"/>
        <v>0</v>
      </c>
      <c r="H13" s="39"/>
      <c r="I13" s="23"/>
    </row>
    <row r="14" spans="1:19" ht="22.5" customHeight="1">
      <c r="A14" s="35">
        <v>6</v>
      </c>
      <c r="B14" s="36"/>
      <c r="C14" s="36"/>
      <c r="D14" s="36"/>
      <c r="E14" s="37"/>
      <c r="F14" s="38"/>
      <c r="G14" s="38">
        <f t="shared" si="0"/>
        <v>0</v>
      </c>
      <c r="H14" s="39"/>
      <c r="I14" s="23"/>
    </row>
    <row r="15" spans="1:19" ht="22.5" customHeight="1">
      <c r="A15" s="35">
        <v>7</v>
      </c>
      <c r="B15" s="40"/>
      <c r="C15" s="40"/>
      <c r="D15" s="26"/>
      <c r="E15" s="33"/>
      <c r="F15" s="38"/>
      <c r="G15" s="38">
        <f t="shared" si="0"/>
        <v>0</v>
      </c>
      <c r="H15" s="34"/>
      <c r="I15" s="23"/>
    </row>
    <row r="16" spans="1:19" ht="22.5" customHeight="1">
      <c r="A16" s="35">
        <v>8</v>
      </c>
      <c r="B16" s="25"/>
      <c r="C16" s="40"/>
      <c r="D16" s="30"/>
      <c r="E16" s="29"/>
      <c r="F16" s="38"/>
      <c r="G16" s="38">
        <f t="shared" si="0"/>
        <v>0</v>
      </c>
      <c r="H16" s="31"/>
      <c r="I16" s="23"/>
    </row>
    <row r="17" spans="1:9" ht="22.5" customHeight="1">
      <c r="A17" s="35">
        <v>9</v>
      </c>
      <c r="B17" s="25"/>
      <c r="C17" s="41"/>
      <c r="D17" s="30"/>
      <c r="E17" s="30"/>
      <c r="F17" s="38"/>
      <c r="G17" s="38">
        <f t="shared" si="0"/>
        <v>0</v>
      </c>
      <c r="H17" s="31"/>
      <c r="I17" s="23"/>
    </row>
    <row r="18" spans="1:9" ht="22.5" customHeight="1">
      <c r="A18" s="35">
        <v>10</v>
      </c>
      <c r="B18" s="25"/>
      <c r="C18" s="41"/>
      <c r="D18" s="30"/>
      <c r="E18" s="30"/>
      <c r="F18" s="38"/>
      <c r="G18" s="38">
        <f t="shared" si="0"/>
        <v>0</v>
      </c>
      <c r="H18" s="28"/>
      <c r="I18" s="23"/>
    </row>
    <row r="19" spans="1:9" ht="22.5" customHeight="1">
      <c r="A19" s="35">
        <v>11</v>
      </c>
      <c r="B19" s="42"/>
      <c r="C19" s="36"/>
      <c r="D19" s="36"/>
      <c r="E19" s="37"/>
      <c r="F19" s="38"/>
      <c r="G19" s="38">
        <f t="shared" si="0"/>
        <v>0</v>
      </c>
      <c r="H19" s="39"/>
      <c r="I19" s="23"/>
    </row>
    <row r="20" spans="1:9" ht="22.5" customHeight="1">
      <c r="A20" s="35">
        <v>12</v>
      </c>
      <c r="B20" s="42"/>
      <c r="C20" s="36"/>
      <c r="D20" s="36"/>
      <c r="E20" s="37"/>
      <c r="F20" s="38"/>
      <c r="G20" s="38">
        <f t="shared" si="0"/>
        <v>0</v>
      </c>
      <c r="H20" s="39"/>
      <c r="I20" s="23"/>
    </row>
    <row r="21" spans="1:9" ht="22.5" customHeight="1">
      <c r="A21" s="35">
        <v>13</v>
      </c>
      <c r="B21" s="42"/>
      <c r="C21" s="43"/>
      <c r="D21" s="36"/>
      <c r="E21" s="37"/>
      <c r="F21" s="38"/>
      <c r="G21" s="38">
        <f t="shared" si="0"/>
        <v>0</v>
      </c>
      <c r="H21" s="39"/>
      <c r="I21" s="23"/>
    </row>
    <row r="22" spans="1:9" ht="22.5" customHeight="1">
      <c r="A22" s="35">
        <v>14</v>
      </c>
      <c r="B22" s="25"/>
      <c r="C22" s="26"/>
      <c r="D22" s="26"/>
      <c r="E22" s="27"/>
      <c r="F22" s="38"/>
      <c r="G22" s="38">
        <f t="shared" si="0"/>
        <v>0</v>
      </c>
      <c r="H22" s="39"/>
      <c r="I22" s="23"/>
    </row>
    <row r="23" spans="1:9" ht="22.5" customHeight="1">
      <c r="A23" s="35">
        <v>15</v>
      </c>
      <c r="B23" s="36"/>
      <c r="C23" s="36"/>
      <c r="D23" s="30"/>
      <c r="E23" s="37"/>
      <c r="F23" s="38"/>
      <c r="G23" s="38">
        <f t="shared" si="0"/>
        <v>0</v>
      </c>
      <c r="H23" s="39"/>
      <c r="I23" s="23"/>
    </row>
    <row r="24" spans="1:9" s="32" customFormat="1" ht="22.5" customHeight="1">
      <c r="A24" s="35">
        <v>16</v>
      </c>
      <c r="B24" s="36"/>
      <c r="C24" s="36"/>
      <c r="D24" s="30"/>
      <c r="E24" s="37"/>
      <c r="F24" s="38"/>
      <c r="G24" s="38">
        <f t="shared" si="0"/>
        <v>0</v>
      </c>
      <c r="H24" s="39"/>
      <c r="I24" s="23"/>
    </row>
    <row r="25" spans="1:9" s="32" customFormat="1" ht="22.5" customHeight="1">
      <c r="A25" s="35">
        <v>17</v>
      </c>
      <c r="B25" s="36"/>
      <c r="C25" s="36"/>
      <c r="D25" s="36"/>
      <c r="E25" s="37"/>
      <c r="F25" s="38"/>
      <c r="G25" s="38">
        <f t="shared" si="0"/>
        <v>0</v>
      </c>
      <c r="H25" s="39"/>
      <c r="I25" s="23"/>
    </row>
    <row r="26" spans="1:9" s="32" customFormat="1" ht="22.5" customHeight="1">
      <c r="A26" s="35">
        <v>18</v>
      </c>
      <c r="B26" s="36"/>
      <c r="C26" s="36"/>
      <c r="D26" s="36"/>
      <c r="E26" s="37"/>
      <c r="F26" s="38"/>
      <c r="G26" s="38">
        <f t="shared" si="0"/>
        <v>0</v>
      </c>
      <c r="H26" s="39"/>
      <c r="I26" s="23"/>
    </row>
    <row r="27" spans="1:9" s="32" customFormat="1" ht="22.5" customHeight="1">
      <c r="A27" s="35">
        <v>19</v>
      </c>
      <c r="B27" s="36"/>
      <c r="C27" s="36"/>
      <c r="D27" s="36"/>
      <c r="E27" s="37"/>
      <c r="F27" s="38"/>
      <c r="G27" s="38">
        <f t="shared" si="0"/>
        <v>0</v>
      </c>
      <c r="H27" s="39"/>
      <c r="I27" s="23"/>
    </row>
    <row r="28" spans="1:9" s="32" customFormat="1" ht="22.5" customHeight="1">
      <c r="A28" s="35">
        <v>20</v>
      </c>
      <c r="B28" s="36"/>
      <c r="C28" s="36"/>
      <c r="D28" s="36"/>
      <c r="E28" s="37"/>
      <c r="F28" s="38"/>
      <c r="G28" s="38">
        <f t="shared" si="0"/>
        <v>0</v>
      </c>
      <c r="H28" s="39"/>
      <c r="I28" s="23"/>
    </row>
    <row r="29" spans="1:9" s="32" customFormat="1" ht="22.5" customHeight="1">
      <c r="A29" s="35">
        <v>21</v>
      </c>
      <c r="B29" s="36"/>
      <c r="C29" s="44"/>
      <c r="D29" s="33"/>
      <c r="E29" s="37"/>
      <c r="F29" s="38"/>
      <c r="G29" s="38">
        <f t="shared" si="0"/>
        <v>0</v>
      </c>
      <c r="H29" s="39"/>
      <c r="I29" s="23"/>
    </row>
    <row r="30" spans="1:9" s="32" customFormat="1" ht="22.5" customHeight="1">
      <c r="A30" s="35">
        <v>22</v>
      </c>
      <c r="B30" s="36"/>
      <c r="C30" s="45"/>
      <c r="D30" s="26"/>
      <c r="E30" s="37"/>
      <c r="F30" s="38"/>
      <c r="G30" s="38">
        <f t="shared" si="0"/>
        <v>0</v>
      </c>
      <c r="H30" s="39"/>
      <c r="I30" s="23"/>
    </row>
    <row r="31" spans="1:9" s="32" customFormat="1" ht="22.5" customHeight="1">
      <c r="A31" s="35">
        <v>23</v>
      </c>
      <c r="B31" s="36"/>
      <c r="C31" s="36"/>
      <c r="D31" s="36"/>
      <c r="E31" s="37"/>
      <c r="F31" s="38"/>
      <c r="G31" s="38">
        <f t="shared" si="0"/>
        <v>0</v>
      </c>
      <c r="H31" s="39"/>
      <c r="I31" s="23"/>
    </row>
    <row r="32" spans="1:9" s="32" customFormat="1" ht="22.5" customHeight="1">
      <c r="A32" s="35">
        <v>24</v>
      </c>
      <c r="B32" s="36"/>
      <c r="C32" s="36"/>
      <c r="D32" s="36"/>
      <c r="E32" s="37"/>
      <c r="F32" s="38"/>
      <c r="G32" s="38">
        <f t="shared" si="0"/>
        <v>0</v>
      </c>
      <c r="H32" s="39"/>
      <c r="I32" s="23"/>
    </row>
    <row r="33" spans="1:9" s="32" customFormat="1" ht="22.5" customHeight="1">
      <c r="A33" s="35">
        <v>25</v>
      </c>
      <c r="B33" s="36"/>
      <c r="C33" s="36"/>
      <c r="D33" s="36"/>
      <c r="E33" s="37"/>
      <c r="F33" s="38"/>
      <c r="G33" s="38">
        <f t="shared" si="0"/>
        <v>0</v>
      </c>
      <c r="H33" s="39"/>
      <c r="I33" s="23"/>
    </row>
    <row r="34" spans="1:9" s="32" customFormat="1" ht="22.5" customHeight="1">
      <c r="A34" s="35">
        <v>26</v>
      </c>
      <c r="B34" s="36"/>
      <c r="C34" s="36"/>
      <c r="D34" s="36"/>
      <c r="E34" s="37"/>
      <c r="F34" s="38"/>
      <c r="G34" s="38">
        <f t="shared" si="0"/>
        <v>0</v>
      </c>
      <c r="H34" s="39"/>
      <c r="I34" s="23"/>
    </row>
    <row r="35" spans="1:9" s="32" customFormat="1" ht="22.5" customHeight="1">
      <c r="A35" s="35">
        <v>27</v>
      </c>
      <c r="B35" s="36"/>
      <c r="C35" s="36"/>
      <c r="D35" s="36"/>
      <c r="E35" s="37"/>
      <c r="F35" s="38"/>
      <c r="G35" s="38">
        <f t="shared" si="0"/>
        <v>0</v>
      </c>
      <c r="H35" s="39"/>
      <c r="I35" s="23"/>
    </row>
    <row r="36" spans="1:9" s="32" customFormat="1" ht="22.5" customHeight="1">
      <c r="A36" s="35">
        <v>28</v>
      </c>
      <c r="B36" s="36"/>
      <c r="C36" s="36"/>
      <c r="D36" s="36"/>
      <c r="E36" s="37"/>
      <c r="F36" s="38"/>
      <c r="G36" s="38">
        <f t="shared" si="0"/>
        <v>0</v>
      </c>
      <c r="H36" s="39"/>
      <c r="I36" s="23"/>
    </row>
    <row r="37" spans="1:9" s="32" customFormat="1" ht="22.5" customHeight="1">
      <c r="A37" s="35">
        <v>29</v>
      </c>
      <c r="B37" s="36"/>
      <c r="C37" s="36"/>
      <c r="D37" s="36"/>
      <c r="E37" s="37"/>
      <c r="F37" s="38"/>
      <c r="G37" s="38">
        <f t="shared" si="0"/>
        <v>0</v>
      </c>
      <c r="H37" s="39"/>
      <c r="I37" s="23"/>
    </row>
    <row r="38" spans="1:9" s="32" customFormat="1" ht="22.5" customHeight="1">
      <c r="A38" s="35">
        <v>30</v>
      </c>
      <c r="B38" s="36"/>
      <c r="C38" s="36"/>
      <c r="D38" s="36"/>
      <c r="E38" s="37"/>
      <c r="F38" s="38"/>
      <c r="G38" s="38">
        <f t="shared" si="0"/>
        <v>0</v>
      </c>
      <c r="H38" s="39"/>
      <c r="I38" s="23"/>
    </row>
    <row r="39" spans="1:9" s="32" customFormat="1" ht="22.5" customHeight="1">
      <c r="A39" s="35">
        <v>31</v>
      </c>
      <c r="B39" s="36"/>
      <c r="C39" s="36"/>
      <c r="D39" s="36"/>
      <c r="E39" s="37"/>
      <c r="F39" s="38"/>
      <c r="G39" s="38">
        <f t="shared" si="0"/>
        <v>0</v>
      </c>
      <c r="H39" s="39"/>
      <c r="I39" s="23"/>
    </row>
    <row r="40" spans="1:9" s="32" customFormat="1" ht="22.5" customHeight="1">
      <c r="A40" s="35">
        <v>32</v>
      </c>
      <c r="B40" s="36"/>
      <c r="C40" s="36"/>
      <c r="D40" s="36"/>
      <c r="E40" s="37"/>
      <c r="F40" s="38"/>
      <c r="G40" s="38">
        <f t="shared" si="0"/>
        <v>0</v>
      </c>
      <c r="H40" s="39"/>
      <c r="I40" s="23"/>
    </row>
    <row r="41" spans="1:9" s="32" customFormat="1" ht="22.5" customHeight="1">
      <c r="A41" s="35">
        <v>33</v>
      </c>
      <c r="B41" s="36"/>
      <c r="C41" s="46"/>
      <c r="D41" s="36"/>
      <c r="E41" s="37"/>
      <c r="F41" s="38"/>
      <c r="G41" s="38">
        <f t="shared" si="0"/>
        <v>0</v>
      </c>
      <c r="H41" s="39"/>
      <c r="I41" s="23"/>
    </row>
    <row r="42" spans="1:9" s="32" customFormat="1" ht="22.5" customHeight="1">
      <c r="A42" s="35">
        <v>34</v>
      </c>
      <c r="B42" s="36"/>
      <c r="C42" s="36"/>
      <c r="D42" s="36"/>
      <c r="E42" s="37"/>
      <c r="F42" s="38"/>
      <c r="G42" s="38">
        <f t="shared" si="0"/>
        <v>0</v>
      </c>
      <c r="H42" s="39"/>
      <c r="I42" s="23"/>
    </row>
    <row r="43" spans="1:9" s="32" customFormat="1" ht="22.5" customHeight="1">
      <c r="A43" s="35">
        <v>35</v>
      </c>
      <c r="B43" s="36"/>
      <c r="C43" s="36"/>
      <c r="D43" s="36"/>
      <c r="E43" s="37"/>
      <c r="F43" s="38"/>
      <c r="G43" s="38">
        <f t="shared" si="0"/>
        <v>0</v>
      </c>
      <c r="H43" s="39"/>
      <c r="I43" s="23"/>
    </row>
    <row r="44" spans="1:9" s="32" customFormat="1" ht="22.5" customHeight="1">
      <c r="A44" s="35">
        <v>36</v>
      </c>
      <c r="B44" s="36"/>
      <c r="C44" s="36"/>
      <c r="D44" s="36"/>
      <c r="E44" s="37"/>
      <c r="F44" s="38"/>
      <c r="G44" s="38">
        <f t="shared" si="0"/>
        <v>0</v>
      </c>
      <c r="H44" s="39"/>
      <c r="I44" s="23"/>
    </row>
    <row r="45" spans="1:9" s="32" customFormat="1" ht="22.5" customHeight="1">
      <c r="A45" s="35">
        <v>37</v>
      </c>
      <c r="B45" s="36"/>
      <c r="C45" s="47"/>
      <c r="D45" s="36"/>
      <c r="E45" s="37"/>
      <c r="F45" s="38"/>
      <c r="G45" s="38">
        <f t="shared" si="0"/>
        <v>0</v>
      </c>
      <c r="H45" s="39"/>
      <c r="I45" s="23"/>
    </row>
    <row r="46" spans="1:9" s="32" customFormat="1" ht="22.5" customHeight="1">
      <c r="A46" s="35">
        <v>38</v>
      </c>
      <c r="B46" s="36"/>
      <c r="C46" s="36"/>
      <c r="D46" s="36"/>
      <c r="E46" s="37"/>
      <c r="F46" s="38"/>
      <c r="G46" s="38">
        <f t="shared" si="0"/>
        <v>0</v>
      </c>
      <c r="H46" s="39"/>
      <c r="I46" s="23"/>
    </row>
    <row r="47" spans="1:9" s="32" customFormat="1" ht="22.5" customHeight="1">
      <c r="A47" s="35">
        <v>39</v>
      </c>
      <c r="B47" s="36"/>
      <c r="C47" s="36"/>
      <c r="D47" s="36"/>
      <c r="E47" s="37"/>
      <c r="F47" s="38"/>
      <c r="G47" s="38">
        <f t="shared" si="0"/>
        <v>0</v>
      </c>
      <c r="H47" s="39"/>
      <c r="I47" s="23"/>
    </row>
    <row r="48" spans="1:9" s="32" customFormat="1" ht="22.5" customHeight="1">
      <c r="A48" s="35">
        <v>40</v>
      </c>
      <c r="B48" s="36"/>
      <c r="C48" s="48"/>
      <c r="D48" s="36"/>
      <c r="E48" s="37"/>
      <c r="F48" s="38"/>
      <c r="G48" s="38">
        <f t="shared" si="0"/>
        <v>0</v>
      </c>
      <c r="H48" s="39"/>
      <c r="I48" s="23"/>
    </row>
    <row r="49" spans="1:17" s="32" customFormat="1" ht="22.5" customHeight="1">
      <c r="A49" s="35">
        <v>41</v>
      </c>
      <c r="B49" s="36"/>
      <c r="C49" s="36"/>
      <c r="D49" s="36"/>
      <c r="E49" s="37"/>
      <c r="F49" s="38"/>
      <c r="G49" s="38">
        <f t="shared" si="0"/>
        <v>0</v>
      </c>
      <c r="H49" s="39"/>
      <c r="I49" s="23"/>
    </row>
    <row r="50" spans="1:17" s="32" customFormat="1" ht="22.5" customHeight="1">
      <c r="A50" s="35">
        <v>42</v>
      </c>
      <c r="B50" s="36"/>
      <c r="C50" s="36"/>
      <c r="D50" s="36"/>
      <c r="E50" s="37"/>
      <c r="F50" s="38"/>
      <c r="G50" s="38">
        <f t="shared" si="0"/>
        <v>0</v>
      </c>
      <c r="H50" s="39"/>
      <c r="I50" s="23"/>
    </row>
    <row r="51" spans="1:17" s="32" customFormat="1" ht="22.5" customHeight="1">
      <c r="A51" s="35">
        <v>43</v>
      </c>
      <c r="B51" s="36"/>
      <c r="C51" s="36"/>
      <c r="D51" s="36"/>
      <c r="E51" s="37"/>
      <c r="F51" s="38"/>
      <c r="G51" s="38">
        <f t="shared" si="0"/>
        <v>0</v>
      </c>
      <c r="H51" s="39"/>
      <c r="I51" s="23"/>
    </row>
    <row r="52" spans="1:17" s="32" customFormat="1" ht="22.5" customHeight="1">
      <c r="A52" s="35">
        <v>44</v>
      </c>
      <c r="B52" s="25"/>
      <c r="C52" s="47"/>
      <c r="D52" s="36"/>
      <c r="E52" s="37"/>
      <c r="F52" s="38"/>
      <c r="G52" s="38">
        <f t="shared" si="0"/>
        <v>0</v>
      </c>
      <c r="H52" s="39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35">
        <v>45</v>
      </c>
      <c r="B53" s="25"/>
      <c r="C53" s="47"/>
      <c r="D53" s="36"/>
      <c r="E53" s="37"/>
      <c r="F53" s="38"/>
      <c r="G53" s="38">
        <f t="shared" si="0"/>
        <v>0</v>
      </c>
      <c r="H53" s="39"/>
    </row>
    <row r="54" spans="1:17" s="32" customFormat="1" ht="22.5" customHeight="1">
      <c r="A54" s="35">
        <v>46</v>
      </c>
      <c r="B54" s="36"/>
      <c r="C54" s="48"/>
      <c r="D54" s="30"/>
      <c r="E54" s="37"/>
      <c r="F54" s="38"/>
      <c r="G54" s="38">
        <f t="shared" si="0"/>
        <v>0</v>
      </c>
      <c r="H54" s="39"/>
    </row>
    <row r="55" spans="1:17" s="32" customFormat="1" ht="22.5" customHeight="1">
      <c r="A55" s="35">
        <v>47</v>
      </c>
      <c r="B55" s="36"/>
      <c r="C55" s="36"/>
      <c r="D55" s="36"/>
      <c r="E55" s="37"/>
      <c r="F55" s="38"/>
      <c r="G55" s="38">
        <f t="shared" si="0"/>
        <v>0</v>
      </c>
      <c r="H55" s="39"/>
    </row>
    <row r="56" spans="1:17" s="32" customFormat="1" ht="22.5" customHeight="1">
      <c r="A56" s="35">
        <v>48</v>
      </c>
      <c r="B56" s="36"/>
      <c r="C56" s="47"/>
      <c r="D56" s="36"/>
      <c r="E56" s="37"/>
      <c r="F56" s="38"/>
      <c r="G56" s="38">
        <f t="shared" si="0"/>
        <v>0</v>
      </c>
      <c r="H56" s="39"/>
    </row>
    <row r="57" spans="1:17" s="32" customFormat="1" ht="22.5" customHeight="1">
      <c r="A57" s="35">
        <v>49</v>
      </c>
      <c r="B57" s="36"/>
      <c r="C57" s="47"/>
      <c r="D57" s="36"/>
      <c r="E57" s="37"/>
      <c r="F57" s="38"/>
      <c r="G57" s="38">
        <f t="shared" si="0"/>
        <v>0</v>
      </c>
      <c r="H57" s="39"/>
    </row>
    <row r="58" spans="1:17" s="32" customFormat="1" ht="22.5" customHeight="1">
      <c r="A58" s="35">
        <v>50</v>
      </c>
      <c r="B58" s="36"/>
      <c r="C58" s="48"/>
      <c r="D58" s="36"/>
      <c r="E58" s="37"/>
      <c r="F58" s="38"/>
      <c r="G58" s="38">
        <f t="shared" si="0"/>
        <v>0</v>
      </c>
      <c r="H58" s="39"/>
    </row>
    <row r="59" spans="1:17" s="2" customFormat="1" ht="22.5" customHeight="1">
      <c r="A59" s="69" t="s">
        <v>17</v>
      </c>
      <c r="B59" s="70"/>
      <c r="C59" s="16"/>
      <c r="D59" s="16"/>
      <c r="E59" s="17"/>
      <c r="F59" s="24"/>
      <c r="G59" s="19">
        <f>SUM(G9:G58)</f>
        <v>0</v>
      </c>
      <c r="H59" s="18"/>
      <c r="I59" s="22"/>
      <c r="J59" s="22"/>
      <c r="K59" s="22"/>
      <c r="L59" s="22"/>
      <c r="M59" s="22"/>
      <c r="N59" s="22"/>
      <c r="O59" s="22"/>
      <c r="P59" s="22"/>
      <c r="Q59" s="22"/>
    </row>
    <row r="60" spans="1:17" ht="16.5" hidden="1" customHeight="1">
      <c r="A60" s="71" t="s">
        <v>18</v>
      </c>
      <c r="B60" s="72"/>
      <c r="C60" s="72"/>
      <c r="D60" s="72"/>
      <c r="E60" s="72"/>
      <c r="F60" s="72"/>
      <c r="G60" s="72"/>
      <c r="H60" s="73"/>
    </row>
    <row r="61" spans="1:17" ht="42.75" hidden="1" customHeight="1">
      <c r="A61" s="74"/>
      <c r="B61" s="75"/>
      <c r="C61" s="75"/>
      <c r="D61" s="75"/>
      <c r="E61" s="75"/>
      <c r="F61" s="75"/>
      <c r="G61" s="75"/>
      <c r="H61" s="76"/>
    </row>
    <row r="62" spans="1:17" ht="15.75" hidden="1" customHeight="1">
      <c r="A62" s="60" t="s">
        <v>19</v>
      </c>
      <c r="B62" s="61"/>
      <c r="C62" s="61"/>
      <c r="D62" s="61"/>
      <c r="E62" s="61"/>
      <c r="F62" s="62"/>
      <c r="G62" s="21" t="s">
        <v>14</v>
      </c>
      <c r="H62" s="6" t="s">
        <v>15</v>
      </c>
    </row>
    <row r="63" spans="1:17" ht="69.75" hidden="1" customHeight="1">
      <c r="A63" s="63"/>
      <c r="B63" s="61"/>
      <c r="C63" s="61"/>
      <c r="D63" s="61"/>
      <c r="E63" s="61"/>
      <c r="F63" s="62"/>
      <c r="G63" s="21"/>
      <c r="H63" s="6"/>
    </row>
    <row r="64" spans="1:17" ht="0.75" hidden="1" customHeight="1">
      <c r="A64" s="7"/>
      <c r="B64" s="8"/>
      <c r="C64" s="9"/>
      <c r="D64" s="9"/>
      <c r="E64" s="9"/>
      <c r="F64" s="8"/>
      <c r="G64" s="8" t="s">
        <v>16</v>
      </c>
      <c r="H64" s="10"/>
    </row>
    <row r="67" spans="8:8">
      <c r="H67" s="20"/>
    </row>
    <row r="72" spans="8:8">
      <c r="H72" s="20"/>
    </row>
  </sheetData>
  <mergeCells count="18">
    <mergeCell ref="J4:S1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62:F63"/>
    <mergeCell ref="C5:D5"/>
    <mergeCell ref="E5:F5"/>
    <mergeCell ref="A6:H6"/>
    <mergeCell ref="A7:H7"/>
    <mergeCell ref="A59:B59"/>
    <mergeCell ref="A60:H61"/>
  </mergeCells>
  <phoneticPr fontId="2" type="noConversion"/>
  <printOptions horizontalCentered="1"/>
  <pageMargins left="0.55118110236220474" right="0.43307086614173229" top="0.78740157480314965" bottom="0.35433070866141736" header="0.43307086614173229" footer="0.27559055118110237"/>
  <pageSetup paperSize="9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F09C-5360-422A-8A20-2F2343A47FCF}">
  <dimension ref="A2:E31"/>
  <sheetViews>
    <sheetView workbookViewId="0">
      <selection activeCell="F19" sqref="F19"/>
    </sheetView>
  </sheetViews>
  <sheetFormatPr defaultRowHeight="17"/>
  <cols>
    <col min="1" max="1" width="5.75" style="49" bestFit="1" customWidth="1"/>
    <col min="2" max="2" width="29.1640625" style="49" customWidth="1"/>
    <col min="3" max="3" width="17.58203125" style="49" bestFit="1" customWidth="1"/>
    <col min="4" max="4" width="14.58203125" style="49" bestFit="1" customWidth="1"/>
    <col min="5" max="5" width="19.6640625" style="49" customWidth="1"/>
    <col min="6" max="16384" width="8.6640625" style="49"/>
  </cols>
  <sheetData>
    <row r="2" spans="1:5">
      <c r="A2" s="50" t="s">
        <v>27</v>
      </c>
      <c r="B2" s="50" t="s">
        <v>28</v>
      </c>
      <c r="C2" s="50" t="s">
        <v>29</v>
      </c>
      <c r="D2" s="50" t="s">
        <v>30</v>
      </c>
      <c r="E2" s="50" t="s">
        <v>31</v>
      </c>
    </row>
    <row r="3" spans="1:5">
      <c r="A3" s="51">
        <v>1</v>
      </c>
      <c r="B3" s="52" t="s">
        <v>32</v>
      </c>
      <c r="C3" s="52" t="s">
        <v>33</v>
      </c>
      <c r="D3" s="52" t="s">
        <v>71</v>
      </c>
      <c r="E3" s="53"/>
    </row>
    <row r="4" spans="1:5">
      <c r="A4" s="54">
        <v>2</v>
      </c>
      <c r="B4" s="55" t="s">
        <v>34</v>
      </c>
      <c r="C4" s="55" t="s">
        <v>33</v>
      </c>
      <c r="D4" s="55" t="s">
        <v>72</v>
      </c>
      <c r="E4" s="56"/>
    </row>
    <row r="5" spans="1:5">
      <c r="A5" s="54">
        <v>3</v>
      </c>
      <c r="B5" s="55" t="s">
        <v>35</v>
      </c>
      <c r="C5" s="55" t="s">
        <v>33</v>
      </c>
      <c r="D5" s="55" t="s">
        <v>71</v>
      </c>
      <c r="E5" s="56"/>
    </row>
    <row r="6" spans="1:5">
      <c r="A6" s="54">
        <v>4</v>
      </c>
      <c r="B6" s="55" t="s">
        <v>73</v>
      </c>
      <c r="C6" s="55" t="s">
        <v>36</v>
      </c>
      <c r="D6" s="55" t="s">
        <v>36</v>
      </c>
      <c r="E6" s="56"/>
    </row>
    <row r="7" spans="1:5">
      <c r="A7" s="54">
        <v>5</v>
      </c>
      <c r="B7" s="55" t="s">
        <v>74</v>
      </c>
      <c r="C7" s="55" t="s">
        <v>33</v>
      </c>
      <c r="D7" s="55" t="s">
        <v>71</v>
      </c>
      <c r="E7" s="56"/>
    </row>
    <row r="8" spans="1:5">
      <c r="A8" s="54">
        <v>6</v>
      </c>
      <c r="B8" s="55" t="s">
        <v>37</v>
      </c>
      <c r="C8" s="55" t="s">
        <v>33</v>
      </c>
      <c r="D8" s="55" t="s">
        <v>38</v>
      </c>
      <c r="E8" s="56"/>
    </row>
    <row r="9" spans="1:5">
      <c r="A9" s="57">
        <v>7</v>
      </c>
      <c r="B9" s="58" t="s">
        <v>39</v>
      </c>
      <c r="C9" s="58" t="s">
        <v>33</v>
      </c>
      <c r="D9" s="58" t="s">
        <v>40</v>
      </c>
      <c r="E9" s="59" t="s">
        <v>41</v>
      </c>
    </row>
    <row r="10" spans="1:5">
      <c r="A10" s="57">
        <v>8</v>
      </c>
      <c r="B10" s="58" t="s">
        <v>42</v>
      </c>
      <c r="C10" s="58" t="s">
        <v>43</v>
      </c>
      <c r="D10" s="58" t="s">
        <v>38</v>
      </c>
      <c r="E10" s="59" t="s">
        <v>41</v>
      </c>
    </row>
    <row r="11" spans="1:5">
      <c r="A11" s="54">
        <v>9</v>
      </c>
      <c r="B11" s="55" t="s">
        <v>75</v>
      </c>
      <c r="C11" s="55" t="s">
        <v>43</v>
      </c>
      <c r="D11" s="55" t="s">
        <v>72</v>
      </c>
      <c r="E11" s="56"/>
    </row>
    <row r="12" spans="1:5">
      <c r="A12" s="54">
        <v>10</v>
      </c>
      <c r="B12" s="55" t="s">
        <v>44</v>
      </c>
      <c r="C12" s="55" t="s">
        <v>43</v>
      </c>
      <c r="D12" s="55" t="s">
        <v>38</v>
      </c>
      <c r="E12" s="56"/>
    </row>
    <row r="13" spans="1:5">
      <c r="A13" s="54">
        <v>11</v>
      </c>
      <c r="B13" s="55" t="s">
        <v>45</v>
      </c>
      <c r="C13" s="55" t="s">
        <v>33</v>
      </c>
      <c r="D13" s="55" t="s">
        <v>40</v>
      </c>
      <c r="E13" s="56"/>
    </row>
    <row r="14" spans="1:5">
      <c r="A14" s="57">
        <v>12</v>
      </c>
      <c r="B14" s="58" t="s">
        <v>46</v>
      </c>
      <c r="C14" s="58" t="s">
        <v>33</v>
      </c>
      <c r="D14" s="58" t="s">
        <v>76</v>
      </c>
      <c r="E14" s="59" t="s">
        <v>82</v>
      </c>
    </row>
    <row r="15" spans="1:5">
      <c r="A15" s="54">
        <v>13</v>
      </c>
      <c r="B15" s="55" t="s">
        <v>47</v>
      </c>
      <c r="C15" s="55" t="s">
        <v>48</v>
      </c>
      <c r="D15" s="55" t="s">
        <v>38</v>
      </c>
      <c r="E15" s="56" t="s">
        <v>49</v>
      </c>
    </row>
    <row r="16" spans="1:5">
      <c r="A16" s="54">
        <v>14</v>
      </c>
      <c r="B16" s="55" t="s">
        <v>50</v>
      </c>
      <c r="C16" s="55" t="s">
        <v>43</v>
      </c>
      <c r="D16" s="55" t="s">
        <v>38</v>
      </c>
      <c r="E16" s="56"/>
    </row>
    <row r="17" spans="1:5">
      <c r="A17" s="54">
        <v>15</v>
      </c>
      <c r="B17" s="55" t="s">
        <v>51</v>
      </c>
      <c r="C17" s="55" t="s">
        <v>33</v>
      </c>
      <c r="D17" s="55" t="s">
        <v>40</v>
      </c>
      <c r="E17" s="56"/>
    </row>
    <row r="18" spans="1:5">
      <c r="A18" s="54">
        <v>16</v>
      </c>
      <c r="B18" s="55" t="s">
        <v>52</v>
      </c>
      <c r="C18" s="55" t="s">
        <v>48</v>
      </c>
      <c r="D18" s="55" t="s">
        <v>40</v>
      </c>
      <c r="E18" s="56"/>
    </row>
    <row r="19" spans="1:5">
      <c r="A19" s="54">
        <v>17</v>
      </c>
      <c r="B19" s="55" t="s">
        <v>77</v>
      </c>
      <c r="C19" s="55" t="s">
        <v>33</v>
      </c>
      <c r="D19" s="55" t="s">
        <v>38</v>
      </c>
      <c r="E19" s="56" t="s">
        <v>53</v>
      </c>
    </row>
    <row r="20" spans="1:5">
      <c r="A20" s="54">
        <v>18</v>
      </c>
      <c r="B20" s="55" t="s">
        <v>54</v>
      </c>
      <c r="C20" s="55" t="s">
        <v>33</v>
      </c>
      <c r="D20" s="55" t="s">
        <v>38</v>
      </c>
      <c r="E20" s="56" t="s">
        <v>53</v>
      </c>
    </row>
    <row r="21" spans="1:5">
      <c r="A21" s="54">
        <v>19</v>
      </c>
      <c r="B21" s="55" t="s">
        <v>55</v>
      </c>
      <c r="C21" s="55" t="s">
        <v>48</v>
      </c>
      <c r="D21" s="55" t="s">
        <v>38</v>
      </c>
      <c r="E21" s="56"/>
    </row>
    <row r="22" spans="1:5">
      <c r="A22" s="54">
        <v>20</v>
      </c>
      <c r="B22" s="55" t="s">
        <v>56</v>
      </c>
      <c r="C22" s="55" t="s">
        <v>33</v>
      </c>
      <c r="D22" s="55" t="s">
        <v>78</v>
      </c>
      <c r="E22" s="56" t="s">
        <v>57</v>
      </c>
    </row>
    <row r="23" spans="1:5">
      <c r="A23" s="54">
        <v>21</v>
      </c>
      <c r="B23" s="55" t="s">
        <v>58</v>
      </c>
      <c r="C23" s="55" t="s">
        <v>33</v>
      </c>
      <c r="D23" s="55" t="s">
        <v>59</v>
      </c>
      <c r="E23" s="56"/>
    </row>
    <row r="24" spans="1:5">
      <c r="A24" s="54">
        <v>22</v>
      </c>
      <c r="B24" s="55" t="s">
        <v>60</v>
      </c>
      <c r="C24" s="55" t="s">
        <v>33</v>
      </c>
      <c r="D24" s="55" t="s">
        <v>40</v>
      </c>
      <c r="E24" s="56"/>
    </row>
    <row r="25" spans="1:5">
      <c r="A25" s="54">
        <v>23</v>
      </c>
      <c r="B25" s="55" t="s">
        <v>61</v>
      </c>
      <c r="C25" s="55" t="s">
        <v>62</v>
      </c>
      <c r="D25" s="55" t="s">
        <v>38</v>
      </c>
      <c r="E25" s="56"/>
    </row>
    <row r="26" spans="1:5">
      <c r="A26" s="54">
        <v>24</v>
      </c>
      <c r="B26" s="55" t="s">
        <v>63</v>
      </c>
      <c r="C26" s="55" t="s">
        <v>33</v>
      </c>
      <c r="D26" s="55" t="s">
        <v>64</v>
      </c>
      <c r="E26" s="56" t="s">
        <v>79</v>
      </c>
    </row>
    <row r="27" spans="1:5">
      <c r="A27" s="54">
        <v>25</v>
      </c>
      <c r="B27" s="55" t="s">
        <v>65</v>
      </c>
      <c r="C27" s="55" t="s">
        <v>48</v>
      </c>
      <c r="D27" s="55" t="s">
        <v>38</v>
      </c>
      <c r="E27" s="56" t="s">
        <v>80</v>
      </c>
    </row>
    <row r="28" spans="1:5">
      <c r="A28" s="54">
        <v>26</v>
      </c>
      <c r="B28" s="55" t="s">
        <v>66</v>
      </c>
      <c r="C28" s="55" t="s">
        <v>33</v>
      </c>
      <c r="D28" s="55" t="s">
        <v>40</v>
      </c>
      <c r="E28" s="56" t="s">
        <v>67</v>
      </c>
    </row>
    <row r="29" spans="1:5">
      <c r="A29" s="54">
        <v>27</v>
      </c>
      <c r="B29" s="55" t="s">
        <v>68</v>
      </c>
      <c r="C29" s="55" t="s">
        <v>33</v>
      </c>
      <c r="D29" s="55" t="s">
        <v>38</v>
      </c>
      <c r="E29" s="56"/>
    </row>
    <row r="30" spans="1:5">
      <c r="A30" s="54">
        <v>28</v>
      </c>
      <c r="B30" s="55" t="s">
        <v>69</v>
      </c>
      <c r="C30" s="55" t="s">
        <v>33</v>
      </c>
      <c r="D30" s="55" t="s">
        <v>81</v>
      </c>
      <c r="E30" s="56"/>
    </row>
    <row r="31" spans="1:5">
      <c r="A31" s="54">
        <v>29</v>
      </c>
      <c r="B31" s="55" t="s">
        <v>70</v>
      </c>
      <c r="C31" s="55" t="s">
        <v>33</v>
      </c>
      <c r="D31" s="55" t="s">
        <v>40</v>
      </c>
      <c r="E31" s="5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신청자명</vt:lpstr>
      <vt:lpstr>인터넷 사이트 가입 현황</vt:lpstr>
      <vt:lpstr>신청자명!Print_Area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2023-03-14T06:07:03Z</cp:lastPrinted>
  <dcterms:created xsi:type="dcterms:W3CDTF">2006-05-25T03:01:48Z</dcterms:created>
  <dcterms:modified xsi:type="dcterms:W3CDTF">2023-04-18T10:34:36Z</dcterms:modified>
</cp:coreProperties>
</file>