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rinmacartney/Documents/EE_stress_MA/Data/"/>
    </mc:Choice>
  </mc:AlternateContent>
  <xr:revisionPtr revIDLastSave="0" documentId="13_ncr:1_{20A8212D-747B-F34C-A23E-E2CC3DF277CE}" xr6:coauthVersionLast="47" xr6:coauthVersionMax="47" xr10:uidLastSave="{00000000-0000-0000-0000-000000000000}"/>
  <bookViews>
    <workbookView xWindow="0" yWindow="500" windowWidth="28800" windowHeight="15800" xr2:uid="{00000000-000D-0000-FFFF-FFFF00000000}"/>
  </bookViews>
  <sheets>
    <sheet name="Sheet 1 - Full_data" sheetId="1" r:id="rId1"/>
    <sheet name="Sheet1" sheetId="2"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tc={44B3E116-4F24-EA42-BDFE-9ECF19213A25}</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tc={90626847-4DC0-4147-957F-B057924C763F}</author>
    <author>tc={FF586CA8-836F-9846-9631-4A9D8B73A111}</author>
    <author>tc={7AB846D2-5826-D64B-95E8-959D463FC347}</author>
    <author>tc={3A031CE5-1E20-F04C-99AC-A839A50CF6CD}</author>
    <author>tc={F3C9336E-7D21-EA4D-9C70-81E433824FDF}</author>
    <author>tc={5F86008E-BF83-8E4A-98D5-88FCED7009E0}</author>
    <author>tc={DCF0B209-CD25-E94A-A3DF-5F388DCDDC2A}</author>
    <author>tc={C79EC983-4E51-1549-BFC2-3B31D2BDBAA0}</author>
    <author>tc={6167C30E-3224-D64E-A986-80FE985523C9}</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L12" authorId="5" shapeId="0" xr:uid="{44B3E116-4F24-EA42-BDFE-9ECF19213A25}">
      <text>
        <t>[Threaded comment]
Your version of Excel allows you to read this threaded comment; however, any edits to it will get removed if the file is opened in a newer version of Excel. Learn more: https://go.microsoft.com/fwlink/?linkid=870924
Comment:
    I changed it back to 3 because it covers more/all adolescence than adulthood</t>
      </text>
    </comment>
    <comment ref="R21" authorId="6"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7"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8"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9"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10"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1"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Z36" authorId="12" shapeId="0" xr:uid="{90626847-4DC0-4147-957F-B057924C763F}">
      <text>
        <t>[Threaded comment]
Your version of Excel allows you to read this threaded comment; however, any edits to it will get removed if the file is opened in a newer version of Excel. Learn more: https://go.microsoft.com/fwlink/?linkid=870924
Comment:
    code as acute - giving electric shock for short periods of time (15min) only</t>
      </text>
    </comment>
    <comment ref="H48" authorId="13"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4"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5"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6"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D92" authorId="17" shapeId="0" xr:uid="{5F86008E-BF83-8E4A-98D5-88FCED7009E0}">
      <text>
        <t>[Threaded comment]
Your version of Excel allows you to read this threaded comment; however, any edits to it will get removed if the file is opened in a newer version of Excel. Learn more: https://go.microsoft.com/fwlink/?linkid=870924
Comment:
    they learn to balance and get punished by falling</t>
      </text>
    </comment>
    <comment ref="AB94" authorId="18"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9"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Y96" authorId="20" shapeId="0" xr:uid="{6167C30E-3224-D64E-A986-80FE985523C9}">
      <text>
        <t>[Threaded comment]
Your version of Excel allows you to read this threaded comment; however, any edits to it will get removed if the file is opened in a newer version of Excel. Learn more: https://go.microsoft.com/fwlink/?linkid=870924
Comment:
    mentioned in discussion</t>
      </text>
    </comment>
    <comment ref="AI97" authorId="21"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<sst xmlns="http://schemas.openxmlformats.org/spreadsheetml/2006/main" count="1386" uniqueCount="491">
  <si>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</si>
  <si>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</si>
  <si>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</si>
  <si>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</si>
  <si>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</si>
  <si>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</si>
  <si>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</si>
  <si>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</si>
  <si>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</si>
  <si>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</si>
  <si>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</si>
  <si>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</si>
  <si>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</si>
  <si>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</si>
  <si>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</si>
  <si>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</si>
  <si>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</si>
  <si>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</si>
  <si>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</si>
  <si>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</si>
  <si>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</si>
  <si>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</si>
  <si>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</si>
  <si>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</si>
  <si>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</si>
  <si>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</si>
  <si>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</si>
  <si>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</si>
  <si>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</si>
  <si>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</si>
  <si>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</si>
  <si>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</si>
  <si>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</si>
  <si>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</si>
  <si>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</si>
  <si>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</si>
  <si>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</si>
  <si>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</si>
  <si>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</si>
  <si>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</si>
  <si>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</si>
  <si>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</si>
  <si>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</si>
  <si>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</si>
  <si>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</si>
  <si>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</si>
  <si>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</si>
  <si>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</si>
  <si>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</si>
  <si>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</si>
  <si>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</si>
  <si>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</si>
  <si>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</si>
  <si>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</si>
  <si>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</si>
  <si>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</si>
  <si>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</si>
  <si>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</si>
  <si>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</si>
  <si>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</si>
  <si>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</si>
  <si>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</si>
  <si>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</si>
  <si>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</si>
  <si>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</si>
  <si>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</si>
  <si>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</si>
  <si>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</si>
  <si>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</si>
  <si>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</si>
  <si>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</si>
  <si>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</si>
  <si>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</si>
  <si>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</si>
  <si>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</si>
  <si>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</si>
  <si>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</si>
  <si>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</si>
  <si>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</si>
  <si>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</si>
  <si>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</si>
  <si>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</si>
  <si>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</si>
  <si>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</si>
  <si>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</si>
  <si>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</si>
  <si>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</si>
  <si>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</si>
  <si>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</si>
  <si>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</si>
  <si>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</si>
  <si>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</si>
  <si>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</si>
  <si>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</si>
  <si>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</si>
  <si>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</si>
  <si>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</si>
  <si>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</si>
  <si>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</si>
  <si>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</si>
  <si>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</si>
  <si>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</si>
  <si>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</si>
  <si>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</si>
  <si>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</si>
  <si>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</si>
  <si>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</si>
  <si>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</si>
  <si>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</si>
  <si>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</si>
  <si>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</si>
  <si>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</si>
  <si>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</si>
  <si>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</si>
  <si>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</si>
  <si>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</si>
  <si>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</si>
  <si>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</si>
  <si>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</si>
  <si>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</si>
  <si>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</si>
  <si>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</si>
  <si>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</si>
  <si>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</si>
  <si>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</si>
  <si>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</si>
  <si>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</si>
  <si>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</si>
  <si>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</si>
  <si>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</si>
  <si>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</si>
  <si>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</si>
  <si>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</si>
  <si>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</si>
  <si>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</si>
  <si>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</si>
  <si>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</si>
  <si>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</si>
  <si>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</si>
  <si>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</si>
  <si>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</si>
  <si>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</si>
  <si>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</si>
  <si>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</si>
  <si>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</si>
  <si>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</si>
  <si>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</si>
  <si>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</si>
  <si>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</si>
  <si>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</si>
  <si>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</si>
  <si>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</si>
  <si>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</si>
  <si>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</si>
  <si>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</si>
  <si>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</si>
  <si>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</si>
  <si>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</si>
  <si>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</si>
  <si>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</si>
  <si>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</si>
  <si>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</si>
  <si>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</si>
  <si>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</si>
  <si>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</si>
  <si>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</si>
  <si>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</si>
  <si>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</si>
  <si>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</si>
  <si>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</si>
  <si>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</si>
  <si>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</si>
  <si>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</si>
  <si>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</si>
  <si>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</si>
  <si>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</si>
  <si>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</si>
  <si>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</si>
  <si>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</si>
  <si>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</si>
  <si>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</si>
  <si>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</si>
  <si>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</si>
  <si>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</si>
  <si>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</si>
  <si>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</si>
  <si>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</si>
  <si>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</si>
  <si>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</si>
  <si>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</si>
  <si>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</si>
  <si>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</si>
  <si>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</si>
  <si>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</si>
  <si>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</si>
  <si>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</si>
  <si>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</si>
  <si>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</si>
  <si>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</si>
  <si>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</si>
  <si>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</si>
  <si>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</si>
  <si>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</si>
  <si>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</si>
  <si>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</si>
  <si>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</si>
  <si>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</si>
  <si>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</si>
  <si>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</si>
  <si>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</si>
  <si>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</si>
  <si>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</si>
  <si>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</si>
  <si>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</si>
  <si>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</si>
  <si>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</si>
  <si>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</si>
  <si>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</si>
  <si>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</si>
  <si>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</si>
  <si>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</si>
  <si>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</si>
  <si>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</si>
  <si>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</si>
  <si>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</si>
  <si>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</si>
  <si>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</si>
  <si>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</si>
  <si>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</si>
  <si>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</si>
  <si>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</si>
  <si>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</si>
  <si>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</si>
  <si>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</si>
  <si>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</si>
  <si>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</si>
  <si>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</si>
  <si>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</si>
  <si>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</si>
  <si>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</si>
  <si>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</si>
  <si>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</si>
  <si>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</si>
  <si>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</si>
  <si>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</si>
  <si>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</si>
  <si>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</si>
  <si>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</si>
  <si>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</si>
  <si>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</si>
  <si>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</si>
  <si>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</si>
  <si>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</si>
  <si>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</si>
  <si>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</si>
  <si>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</si>
  <si>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</si>
  <si>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</si>
  <si>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</si>
  <si>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</si>
  <si>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</si>
  <si>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</si>
  <si>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</si>
  <si>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</si>
  <si>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</si>
  <si>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</si>
  <si>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</si>
  <si>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</si>
  <si>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</si>
  <si>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</si>
  <si>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</si>
  <si>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</si>
  <si>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</si>
  <si>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</si>
  <si>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</si>
  <si>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</si>
  <si>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</si>
  <si>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</si>
  <si>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</si>
  <si>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</si>
  <si>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</si>
  <si>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</si>
  <si>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</si>
  <si>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</si>
  <si>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</si>
  <si>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</si>
  <si>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</si>
  <si>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</si>
  <si>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</si>
  <si>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</si>
  <si>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</si>
  <si>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</si>
  <si>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</si>
  <si>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</si>
  <si>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</si>
  <si>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</si>
  <si>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</si>
  <si>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</si>
  <si>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</si>
  <si>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</si>
  <si>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</si>
  <si>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</si>
  <si>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</si>
  <si>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</si>
  <si>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</si>
  <si>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</si>
  <si>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</si>
  <si>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</si>
  <si>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</si>
  <si>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</si>
  <si>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</si>
  <si>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</si>
  <si>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</si>
  <si>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</si>
  <si>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</si>
  <si>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</si>
  <si>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</si>
  <si>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</si>
  <si>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</si>
  <si>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</si>
  <si>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</si>
  <si>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</si>
  <si>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</si>
  <si>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</si>
  <si>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</si>
  <si>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</si>
  <si>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</si>
  <si>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</si>
  <si>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</si>
  <si>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</si>
  <si>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</si>
  <si>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</si>
  <si>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</si>
  <si>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</si>
  <si>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</si>
  <si>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</si>
  <si>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</si>
  <si>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</si>
  <si>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</si>
  <si>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</si>
  <si>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</si>
  <si>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</si>
  <si>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</si>
  <si>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</si>
  <si>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</si>
  <si>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</si>
  <si>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</si>
  <si>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</si>
  <si>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</si>
  <si>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</si>
  <si>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</si>
  <si>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</si>
  <si>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</si>
  <si>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</si>
  <si>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</si>
  <si>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</si>
  <si>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</si>
  <si>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</si>
  <si>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</si>
  <si>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</si>
  <si>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</si>
  <si>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</si>
  <si>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</si>
  <si>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</si>
  <si>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</si>
  <si>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</si>
  <si>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</si>
  <si>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</si>
  <si>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</si>
  <si>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</si>
  <si>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</si>
  <si>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</si>
  <si>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</si>
  <si>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</si>
  <si>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</si>
  <si>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</si>
  <si>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</si>
  <si>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</si>
  <si>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</si>
  <si>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</si>
  <si>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</si>
  <si>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</si>
  <si>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</si>
  <si>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</si>
  <si>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</si>
  <si>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</si>
  <si>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</si>
  <si>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</si>
  <si>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</si>
  <si>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</si>
  <si>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</si>
  <si>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</si>
  <si>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</si>
  <si>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</si>
  <si>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</si>
  <si>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</si>
  <si>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</si>
  <si>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</si>
  <si>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</si>
  <si>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</si>
  <si>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</si>
  <si>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</si>
  <si>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</si>
  <si>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</si>
  <si>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</si>
  <si>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</si>
  <si>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</si>
  <si>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</si>
  <si>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</si>
  <si>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</si>
  <si>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</si>
  <si>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</si>
  <si>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</si>
  <si>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</si>
  <si>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</si>
  <si>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</si>
  <si>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</si>
  <si>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</si>
  <si>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</si>
  <si>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</si>
  <si>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</si>
  <si>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</si>
  <si>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</si>
  <si>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</si>
  <si>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</si>
  <si>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</si>
  <si>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</si>
  <si>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</si>
  <si>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</si>
  <si>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</si>
  <si>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</si>
  <si>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</si>
  <si>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</si>
  <si>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</si>
  <si>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</si>
  <si>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</si>
  <si>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</si>
  <si>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</si>
  <si>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</si>
  <si>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</si>
  <si>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</si>
  <si>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</si>
  <si>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</si>
  <si>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</si>
  <si>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</si>
  <si>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</si>
  <si>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</si>
  <si>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</si>
  <si>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</si>
  <si>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</si>
  <si>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</si>
  <si>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</si>
  <si>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</si>
  <si>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Mixed adolescent and adult (21 - 80), but mostly adolescence</t>
  </si>
  <si>
    <t>Rate of correct responeses</t>
  </si>
  <si>
    <t>shock</t>
  </si>
  <si>
    <t>7.12, 12.18</t>
  </si>
  <si>
    <t>9.12, 10.65</t>
  </si>
  <si>
    <t>1.53, 4.05</t>
  </si>
  <si>
    <t>3.55, 10.65</t>
  </si>
  <si>
    <t>16.22, 11.16</t>
  </si>
  <si>
    <t>21.8, 3.55</t>
  </si>
  <si>
    <t>6.09, 8.62</t>
  </si>
  <si>
    <t>9.63, 3.04</t>
  </si>
  <si>
    <t>9.36,  8.19</t>
  </si>
  <si>
    <t>14.04, 9.35</t>
  </si>
  <si>
    <t>3.5, 10.52</t>
  </si>
  <si>
    <t>8.19, 10.53</t>
  </si>
  <si>
    <t>10.53, 12.86</t>
  </si>
  <si>
    <t>9.36, 8.19</t>
  </si>
  <si>
    <t>5.85, 10.52</t>
  </si>
  <si>
    <t>10.53, 8.19</t>
  </si>
  <si>
    <t>20.7,  11.15</t>
  </si>
  <si>
    <t>15.93, 9.55</t>
  </si>
  <si>
    <t>7.96,  6.37</t>
  </si>
  <si>
    <t>23.88, 15.93</t>
  </si>
  <si>
    <t>12.74 , 6.37</t>
  </si>
  <si>
    <t>23.88, 15.92</t>
  </si>
  <si>
    <t>12.74, 6.37</t>
  </si>
  <si>
    <t>6.37, 7.96</t>
  </si>
  <si>
    <t>24.76423, 21.6687</t>
  </si>
  <si>
    <t>27.85976, 34.02436</t>
  </si>
  <si>
    <t>54.76705, 29.50013</t>
  </si>
  <si>
    <t>63.18054, 42.14682</t>
  </si>
  <si>
    <t>37.14635, 24.73777</t>
  </si>
  <si>
    <t>42.14682. 25.26693</t>
  </si>
  <si>
    <t>33.70687, 16.85344</t>
  </si>
  <si>
    <t>9.26013, 27.8333</t>
  </si>
  <si>
    <t>15.47765, 27.8333</t>
  </si>
  <si>
    <t>16.85344, 21.06018</t>
  </si>
  <si>
    <t>63.18054, 42.12036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</si>
</sst>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Helvetica Neue"/>
    </font>
    <font>
      <b/>
      <sz val="10"/>
      <color indexed="8"/>
      <name val="Helvetica Neue"/>
      <family val="2"/>
    </font>
    <font>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9">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xf numFmtId="0" fontId="0" fillId="6" borderId="7" xfId="0" applyNumberFormat="1" applyFont="1" applyFill="1" applyBorder="1" applyAlignment="1">
      <alignment vertical="top"/>
    </xf>
    <xf numFmtId="49" fontId="0" fillId="6" borderId="7" xfId="0" applyNumberFormat="1" applyFont="1" applyFill="1" applyBorder="1" applyAlignment="1">
      <alignment vertical="top"/>
    </xf>
    <xf numFmtId="0" fontId="0" fillId="6" borderId="7" xfId="0" applyFont="1" applyFill="1" applyBorder="1" applyAlignment="1">
      <alignment vertical="top"/>
    </xf>
    <xf numFmtId="0" fontId="2" fillId="0" borderId="7" xfId="0" applyNumberFormat="1" applyFont="1" applyBorder="1" applyAlignment="1">
      <alignment vertical="top"/>
    </xf>
    <xf numFmtId="2" fontId="1" fillId="2" borderId="1" xfId="0" applyNumberFormat="1" applyFont="1" applyFill="1" applyBorder="1" applyAlignment="1">
      <alignment vertical="top"/>
    </xf>
    <xf numFmtId="2" fontId="0" fillId="0" borderId="4" xfId="0" applyNumberFormat="1" applyFont="1" applyBorder="1" applyAlignment="1">
      <alignment vertical="top"/>
    </xf>
    <xf numFmtId="2" fontId="0" fillId="0" borderId="7" xfId="0" applyNumberFormat="1" applyFont="1" applyBorder="1" applyAlignment="1">
      <alignment vertical="top"/>
    </xf>
    <xf numFmtId="2" fontId="0" fillId="0" borderId="0" xfId="0" applyNumberFormat="1" applyFont="1" applyAlignment="1">
      <alignment vertical="top"/>
    </xf>
    <xf numFmtId="2" fontId="2" fillId="0" borderId="7" xfId="0" applyNumberFormat="1" applyFont="1" applyBorder="1" applyAlignment="1">
      <alignment vertical="top"/>
    </xf>
    <xf numFmtId="0" fontId="2" fillId="0" borderId="0" xfId="0" applyNumberFormat="1" applyFont="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L12" dT="2021-08-16T02:12:00.06" personId="{0801ECCF-170F-5B49-9FED-CC09FD2E5BB4}" id="{44B3E116-4F24-EA42-BDFE-9ECF19213A25}">
    <text>I changed it back to 3 because it covers more/all adolescence than adulthood</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Z36" dT="2021-08-16T02:24:24.17" personId="{0801ECCF-170F-5B49-9FED-CC09FD2E5BB4}" id="{90626847-4DC0-4147-957F-B057924C763F}">
    <text>code as acute - giving electric shock for short periods of time (15min) only</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D92" dT="2021-08-16T07:20:31.53" personId="{0801ECCF-170F-5B49-9FED-CC09FD2E5BB4}" id="{5F86008E-BF83-8E4A-98D5-88FCED7009E0}">
    <text>they learn to balance and get punished by falling</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Y96" dT="2021-08-16T07:20:44.90" personId="{0801ECCF-170F-5B49-9FED-CC09FD2E5BB4}" id="{6167C30E-3224-D64E-A986-80FE985523C9}">
    <text>mentioned in discussion</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B1" workbookViewId="0">
      <pane xSplit="2" ySplit="1" topLeftCell="AP53" activePane="bottomRight" state="frozen"/>
      <selection activeCell="B1" sqref="B1"/>
      <selection pane="topRight" activeCell="D1" sqref="D1"/>
      <selection pane="bottomLeft" activeCell="B2" sqref="B2"/>
      <selection pane="bottomRight" activeCell="BC67" sqref="BC67"/>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46"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43"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452</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44">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45">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45">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45">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39">
        <v>1</v>
      </c>
      <c r="AA6" s="40" t="s">
        <v>455</v>
      </c>
      <c r="AB6" s="30">
        <v>1</v>
      </c>
      <c r="AC6" s="10">
        <v>2</v>
      </c>
      <c r="AD6" s="10">
        <v>3</v>
      </c>
      <c r="AE6" s="10">
        <v>3</v>
      </c>
      <c r="AF6" s="11" t="s">
        <v>117</v>
      </c>
      <c r="AG6" s="11" t="s">
        <v>118</v>
      </c>
      <c r="AH6" s="11" t="s">
        <v>119</v>
      </c>
      <c r="AI6" s="11" t="s">
        <v>120</v>
      </c>
      <c r="AJ6" s="10">
        <v>1</v>
      </c>
      <c r="AK6" s="11" t="s">
        <v>121</v>
      </c>
      <c r="AL6" s="10">
        <v>25</v>
      </c>
      <c r="AM6" s="10">
        <v>64.83</v>
      </c>
      <c r="AN6" s="12"/>
      <c r="AO6" s="45">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122</v>
      </c>
      <c r="BO6" s="10">
        <v>3</v>
      </c>
      <c r="BP6" s="12"/>
      <c r="BQ6" s="10">
        <v>3</v>
      </c>
      <c r="BR6" s="12"/>
      <c r="BS6" s="12"/>
      <c r="BT6" s="12"/>
      <c r="BU6" s="12"/>
      <c r="BV6" s="11" t="s">
        <v>123</v>
      </c>
      <c r="BW6" s="12"/>
    </row>
    <row r="7" spans="1:75" ht="20" customHeight="1" x14ac:dyDescent="0.15">
      <c r="A7" s="8">
        <v>4</v>
      </c>
      <c r="B7" s="9" t="s">
        <v>124</v>
      </c>
      <c r="C7" s="10">
        <v>2014</v>
      </c>
      <c r="D7" s="10">
        <v>6</v>
      </c>
      <c r="E7" s="11" t="s">
        <v>75</v>
      </c>
      <c r="F7" s="11" t="s">
        <v>76</v>
      </c>
      <c r="G7" s="11" t="s">
        <v>125</v>
      </c>
      <c r="H7" s="10">
        <v>2</v>
      </c>
      <c r="I7" s="10">
        <v>3</v>
      </c>
      <c r="J7" s="12"/>
      <c r="K7" s="10">
        <v>3</v>
      </c>
      <c r="L7" s="10">
        <v>4</v>
      </c>
      <c r="M7" s="11" t="s">
        <v>126</v>
      </c>
      <c r="N7" s="10">
        <v>3</v>
      </c>
      <c r="O7" s="10">
        <v>4</v>
      </c>
      <c r="P7" s="11" t="s">
        <v>126</v>
      </c>
      <c r="Q7" s="10">
        <v>2</v>
      </c>
      <c r="R7" s="10">
        <v>3</v>
      </c>
      <c r="S7" s="12"/>
      <c r="T7" s="10">
        <v>6</v>
      </c>
      <c r="U7" s="11" t="s">
        <v>127</v>
      </c>
      <c r="V7" s="10">
        <v>1</v>
      </c>
      <c r="W7" s="10">
        <v>2</v>
      </c>
      <c r="X7" s="10">
        <v>10</v>
      </c>
      <c r="Y7" s="11" t="s">
        <v>128</v>
      </c>
      <c r="Z7" s="10">
        <v>2</v>
      </c>
      <c r="AA7" s="12"/>
      <c r="AB7" s="30">
        <v>1</v>
      </c>
      <c r="AC7" s="10">
        <v>2</v>
      </c>
      <c r="AD7" s="10">
        <v>3</v>
      </c>
      <c r="AE7" s="10">
        <v>3</v>
      </c>
      <c r="AF7" s="11" t="s">
        <v>117</v>
      </c>
      <c r="AG7" s="11" t="s">
        <v>118</v>
      </c>
      <c r="AH7" s="11" t="s">
        <v>119</v>
      </c>
      <c r="AI7" s="11" t="s">
        <v>129</v>
      </c>
      <c r="AJ7" s="10">
        <v>1</v>
      </c>
      <c r="AK7" s="11" t="s">
        <v>130</v>
      </c>
      <c r="AL7" s="10">
        <v>14</v>
      </c>
      <c r="AM7" s="10">
        <v>74.27</v>
      </c>
      <c r="AN7" s="12"/>
      <c r="AO7" s="45">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131</v>
      </c>
      <c r="BO7" s="10">
        <v>3</v>
      </c>
      <c r="BP7" s="12"/>
      <c r="BQ7" s="10">
        <v>3</v>
      </c>
      <c r="BR7" s="11" t="s">
        <v>132</v>
      </c>
      <c r="BS7" s="12"/>
      <c r="BT7" s="12"/>
      <c r="BU7" s="12"/>
      <c r="BV7" s="11" t="s">
        <v>133</v>
      </c>
      <c r="BW7" s="12"/>
    </row>
    <row r="8" spans="1:75" ht="20" customHeight="1" x14ac:dyDescent="0.15">
      <c r="A8" s="8">
        <v>5</v>
      </c>
      <c r="B8" s="9" t="s">
        <v>134</v>
      </c>
      <c r="C8" s="10">
        <v>2010</v>
      </c>
      <c r="D8" s="10">
        <v>7</v>
      </c>
      <c r="E8" s="11" t="s">
        <v>111</v>
      </c>
      <c r="F8" s="11" t="s">
        <v>135</v>
      </c>
      <c r="G8" s="12"/>
      <c r="H8" s="10">
        <v>2</v>
      </c>
      <c r="I8" s="10">
        <v>3</v>
      </c>
      <c r="J8" s="12"/>
      <c r="K8" s="10">
        <v>4</v>
      </c>
      <c r="L8" s="30">
        <v>3</v>
      </c>
      <c r="M8" s="32" t="s">
        <v>136</v>
      </c>
      <c r="N8" s="10">
        <v>4</v>
      </c>
      <c r="O8" s="30">
        <v>3</v>
      </c>
      <c r="P8" s="32" t="s">
        <v>136</v>
      </c>
      <c r="Q8" s="10">
        <v>3</v>
      </c>
      <c r="R8" s="30">
        <v>3</v>
      </c>
      <c r="S8" s="31"/>
      <c r="T8" s="10">
        <v>5</v>
      </c>
      <c r="U8" s="11" t="s">
        <v>137</v>
      </c>
      <c r="V8" s="10">
        <v>2</v>
      </c>
      <c r="W8" s="10">
        <v>2</v>
      </c>
      <c r="X8" s="10">
        <v>5</v>
      </c>
      <c r="Y8" s="12"/>
      <c r="Z8" s="10">
        <v>2</v>
      </c>
      <c r="AA8" s="12"/>
      <c r="AB8" s="10">
        <v>3</v>
      </c>
      <c r="AC8" s="10">
        <v>2</v>
      </c>
      <c r="AD8" s="10">
        <v>3</v>
      </c>
      <c r="AE8" s="10">
        <v>3</v>
      </c>
      <c r="AF8" s="11" t="s">
        <v>138</v>
      </c>
      <c r="AG8" s="11" t="s">
        <v>139</v>
      </c>
      <c r="AH8" s="11" t="s">
        <v>119</v>
      </c>
      <c r="AI8" s="11" t="s">
        <v>140</v>
      </c>
      <c r="AJ8" s="10">
        <v>1</v>
      </c>
      <c r="AK8" s="11" t="s">
        <v>141</v>
      </c>
      <c r="AL8" s="10">
        <v>12</v>
      </c>
      <c r="AM8" s="10">
        <v>38.22</v>
      </c>
      <c r="AN8" s="12"/>
      <c r="AO8" s="45">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142</v>
      </c>
      <c r="BO8" s="10">
        <v>3</v>
      </c>
      <c r="BP8" s="12"/>
      <c r="BQ8" s="10">
        <v>1</v>
      </c>
      <c r="BR8" s="12"/>
      <c r="BS8" s="12"/>
      <c r="BT8" s="12"/>
      <c r="BU8" s="12"/>
      <c r="BV8" s="12"/>
      <c r="BW8" s="12"/>
    </row>
    <row r="9" spans="1:75" ht="20" customHeight="1" x14ac:dyDescent="0.15">
      <c r="A9" s="8">
        <v>5</v>
      </c>
      <c r="B9" s="9" t="s">
        <v>134</v>
      </c>
      <c r="C9" s="10">
        <v>2010</v>
      </c>
      <c r="D9" s="10">
        <v>8</v>
      </c>
      <c r="E9" s="11" t="s">
        <v>111</v>
      </c>
      <c r="F9" s="11" t="s">
        <v>135</v>
      </c>
      <c r="G9" s="12"/>
      <c r="H9" s="10">
        <v>2</v>
      </c>
      <c r="I9" s="10">
        <v>3</v>
      </c>
      <c r="J9" s="12"/>
      <c r="K9" s="10">
        <v>4</v>
      </c>
      <c r="L9" s="30">
        <v>3</v>
      </c>
      <c r="M9" s="32" t="s">
        <v>136</v>
      </c>
      <c r="N9" s="10">
        <v>4</v>
      </c>
      <c r="O9" s="30">
        <v>3</v>
      </c>
      <c r="P9" s="32" t="s">
        <v>136</v>
      </c>
      <c r="Q9" s="10">
        <v>3</v>
      </c>
      <c r="R9" s="30">
        <v>3</v>
      </c>
      <c r="S9" s="31"/>
      <c r="T9" s="10">
        <v>5</v>
      </c>
      <c r="U9" s="11" t="s">
        <v>137</v>
      </c>
      <c r="V9" s="10">
        <v>2</v>
      </c>
      <c r="W9" s="10">
        <v>2</v>
      </c>
      <c r="X9" s="10">
        <v>5</v>
      </c>
      <c r="Y9" s="12"/>
      <c r="Z9" s="10">
        <v>2</v>
      </c>
      <c r="AA9" s="12"/>
      <c r="AB9" s="10">
        <v>3</v>
      </c>
      <c r="AC9" s="10">
        <v>2</v>
      </c>
      <c r="AD9" s="10">
        <v>3</v>
      </c>
      <c r="AE9" s="10">
        <v>3</v>
      </c>
      <c r="AF9" s="11" t="s">
        <v>138</v>
      </c>
      <c r="AG9" s="11" t="s">
        <v>143</v>
      </c>
      <c r="AH9" s="11" t="s">
        <v>119</v>
      </c>
      <c r="AI9" s="11" t="s">
        <v>140</v>
      </c>
      <c r="AJ9" s="10">
        <v>1</v>
      </c>
      <c r="AK9" s="11" t="s">
        <v>144</v>
      </c>
      <c r="AL9" s="10">
        <v>12</v>
      </c>
      <c r="AM9" s="10">
        <v>43.04</v>
      </c>
      <c r="AN9" s="12"/>
      <c r="AO9" s="45">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142</v>
      </c>
      <c r="BO9" s="10">
        <v>3</v>
      </c>
      <c r="BP9" s="12"/>
      <c r="BQ9" s="10">
        <v>1</v>
      </c>
      <c r="BR9" s="12"/>
      <c r="BS9" s="12"/>
      <c r="BT9" s="12"/>
      <c r="BU9" s="12"/>
      <c r="BV9" s="12"/>
      <c r="BW9" s="12"/>
    </row>
    <row r="10" spans="1:75" ht="20" customHeight="1" x14ac:dyDescent="0.15">
      <c r="A10" s="8">
        <v>6</v>
      </c>
      <c r="B10" s="9" t="s">
        <v>145</v>
      </c>
      <c r="C10" s="10">
        <v>2006</v>
      </c>
      <c r="D10" s="10">
        <v>9</v>
      </c>
      <c r="E10" s="11" t="s">
        <v>75</v>
      </c>
      <c r="F10" s="11" t="s">
        <v>146</v>
      </c>
      <c r="G10" s="11" t="s">
        <v>147</v>
      </c>
      <c r="H10" s="10">
        <v>2</v>
      </c>
      <c r="I10" s="10">
        <v>3</v>
      </c>
      <c r="J10" s="12"/>
      <c r="K10" s="10">
        <v>4</v>
      </c>
      <c r="L10" s="10">
        <v>3</v>
      </c>
      <c r="M10" s="11" t="s">
        <v>148</v>
      </c>
      <c r="N10" s="10">
        <v>4</v>
      </c>
      <c r="O10" s="10">
        <v>2</v>
      </c>
      <c r="P10" s="11" t="s">
        <v>149</v>
      </c>
      <c r="Q10" s="10">
        <v>2</v>
      </c>
      <c r="R10" s="10">
        <v>2</v>
      </c>
      <c r="S10" s="11" t="s">
        <v>150</v>
      </c>
      <c r="T10" s="10">
        <v>5</v>
      </c>
      <c r="U10" s="11" t="s">
        <v>102</v>
      </c>
      <c r="V10" s="10">
        <v>1</v>
      </c>
      <c r="W10" s="10">
        <v>2</v>
      </c>
      <c r="X10" s="10">
        <v>9</v>
      </c>
      <c r="Y10" s="11" t="s">
        <v>151</v>
      </c>
      <c r="Z10" s="10">
        <v>2</v>
      </c>
      <c r="AA10" s="12"/>
      <c r="AB10" s="10">
        <v>1</v>
      </c>
      <c r="AC10" s="10">
        <v>1</v>
      </c>
      <c r="AD10" s="10">
        <v>2</v>
      </c>
      <c r="AE10" s="10">
        <v>2</v>
      </c>
      <c r="AF10" s="11" t="s">
        <v>82</v>
      </c>
      <c r="AG10" s="11" t="s">
        <v>152</v>
      </c>
      <c r="AH10" s="11" t="s">
        <v>84</v>
      </c>
      <c r="AI10" s="11" t="s">
        <v>153</v>
      </c>
      <c r="AJ10" s="10">
        <v>2</v>
      </c>
      <c r="AK10" s="11" t="s">
        <v>154</v>
      </c>
      <c r="AL10" s="10">
        <v>8</v>
      </c>
      <c r="AM10" s="10">
        <v>18.690000000000001</v>
      </c>
      <c r="AN10" s="12"/>
      <c r="AO10" s="45">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155</v>
      </c>
      <c r="BO10" s="10">
        <v>3</v>
      </c>
      <c r="BP10" s="12"/>
      <c r="BQ10" s="10">
        <v>3</v>
      </c>
      <c r="BR10" s="12"/>
      <c r="BS10" s="11" t="s">
        <v>156</v>
      </c>
      <c r="BT10" s="11" t="s">
        <v>157</v>
      </c>
      <c r="BU10" s="12"/>
      <c r="BV10" s="12"/>
      <c r="BW10" s="12"/>
    </row>
    <row r="11" spans="1:75" ht="20" customHeight="1" x14ac:dyDescent="0.15">
      <c r="A11" s="8">
        <v>6</v>
      </c>
      <c r="B11" s="9" t="s">
        <v>145</v>
      </c>
      <c r="C11" s="10">
        <v>2006</v>
      </c>
      <c r="D11" s="10">
        <v>10</v>
      </c>
      <c r="E11" s="11" t="s">
        <v>75</v>
      </c>
      <c r="F11" s="11" t="s">
        <v>146</v>
      </c>
      <c r="G11" s="11" t="s">
        <v>147</v>
      </c>
      <c r="H11" s="10">
        <v>2</v>
      </c>
      <c r="I11" s="10">
        <v>3</v>
      </c>
      <c r="J11" s="12"/>
      <c r="K11" s="10">
        <v>4</v>
      </c>
      <c r="L11" s="10">
        <v>3</v>
      </c>
      <c r="M11" s="11" t="s">
        <v>148</v>
      </c>
      <c r="N11" s="10">
        <v>4</v>
      </c>
      <c r="O11" s="10">
        <v>2</v>
      </c>
      <c r="P11" s="11" t="s">
        <v>149</v>
      </c>
      <c r="Q11" s="10">
        <v>2</v>
      </c>
      <c r="R11" s="10">
        <v>2</v>
      </c>
      <c r="S11" s="11" t="s">
        <v>150</v>
      </c>
      <c r="T11" s="10">
        <v>5</v>
      </c>
      <c r="U11" s="11" t="s">
        <v>102</v>
      </c>
      <c r="V11" s="10">
        <v>1</v>
      </c>
      <c r="W11" s="10">
        <v>2</v>
      </c>
      <c r="X11" s="10">
        <v>9</v>
      </c>
      <c r="Y11" s="11" t="s">
        <v>151</v>
      </c>
      <c r="Z11" s="10">
        <v>2</v>
      </c>
      <c r="AA11" s="12"/>
      <c r="AB11" s="10">
        <v>1</v>
      </c>
      <c r="AC11" s="10">
        <v>2</v>
      </c>
      <c r="AD11" s="10">
        <v>2</v>
      </c>
      <c r="AE11" s="10">
        <v>2</v>
      </c>
      <c r="AF11" s="11" t="s">
        <v>82</v>
      </c>
      <c r="AG11" s="11" t="s">
        <v>158</v>
      </c>
      <c r="AH11" s="11" t="s">
        <v>84</v>
      </c>
      <c r="AI11" s="12"/>
      <c r="AJ11" s="10">
        <v>1</v>
      </c>
      <c r="AK11" s="11" t="s">
        <v>159</v>
      </c>
      <c r="AL11" s="10">
        <v>8</v>
      </c>
      <c r="AM11" s="10">
        <v>52.94</v>
      </c>
      <c r="AN11" s="12"/>
      <c r="AO11" s="45">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155</v>
      </c>
      <c r="BO11" s="10">
        <v>3</v>
      </c>
      <c r="BP11" s="12"/>
      <c r="BQ11" s="10">
        <v>3</v>
      </c>
      <c r="BR11" s="12"/>
      <c r="BS11" s="11" t="s">
        <v>156</v>
      </c>
      <c r="BT11" s="11" t="s">
        <v>157</v>
      </c>
      <c r="BU11" s="12"/>
      <c r="BV11" s="12"/>
      <c r="BW11" s="12"/>
    </row>
    <row r="12" spans="1:75" ht="20" customHeight="1" x14ac:dyDescent="0.15">
      <c r="A12" s="8">
        <v>7</v>
      </c>
      <c r="B12" s="9" t="s">
        <v>160</v>
      </c>
      <c r="C12" s="10">
        <v>2020</v>
      </c>
      <c r="D12" s="10">
        <v>11</v>
      </c>
      <c r="E12" s="11" t="s">
        <v>75</v>
      </c>
      <c r="F12" s="11" t="s">
        <v>76</v>
      </c>
      <c r="G12" s="12"/>
      <c r="H12" s="10">
        <v>2</v>
      </c>
      <c r="I12" s="10">
        <v>3</v>
      </c>
      <c r="J12" s="12"/>
      <c r="K12" s="10">
        <v>3</v>
      </c>
      <c r="L12" s="39">
        <v>3</v>
      </c>
      <c r="M12" s="40" t="s">
        <v>453</v>
      </c>
      <c r="N12" s="10">
        <v>2</v>
      </c>
      <c r="O12" s="10">
        <v>2</v>
      </c>
      <c r="P12" s="11" t="s">
        <v>161</v>
      </c>
      <c r="Q12" s="10">
        <v>2</v>
      </c>
      <c r="R12" s="10">
        <v>3</v>
      </c>
      <c r="S12" s="11" t="s">
        <v>162</v>
      </c>
      <c r="T12" s="10">
        <v>2</v>
      </c>
      <c r="U12" s="11" t="s">
        <v>163</v>
      </c>
      <c r="V12" s="10">
        <v>2</v>
      </c>
      <c r="W12" s="10">
        <v>2</v>
      </c>
      <c r="X12" s="10">
        <v>6</v>
      </c>
      <c r="Y12" s="12"/>
      <c r="Z12" s="10">
        <v>2</v>
      </c>
      <c r="AA12" s="12"/>
      <c r="AB12" s="10">
        <v>1</v>
      </c>
      <c r="AC12" s="10">
        <v>2</v>
      </c>
      <c r="AD12" s="10">
        <v>3</v>
      </c>
      <c r="AE12" s="10">
        <v>3</v>
      </c>
      <c r="AF12" s="11" t="s">
        <v>117</v>
      </c>
      <c r="AG12" s="11" t="s">
        <v>164</v>
      </c>
      <c r="AH12" s="11" t="s">
        <v>84</v>
      </c>
      <c r="AI12" s="12"/>
      <c r="AJ12" s="10">
        <v>1</v>
      </c>
      <c r="AK12" s="11" t="s">
        <v>165</v>
      </c>
      <c r="AL12" s="10">
        <v>9.5</v>
      </c>
      <c r="AM12" s="10">
        <v>33</v>
      </c>
      <c r="AN12" s="12"/>
      <c r="AO12" s="45">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166</v>
      </c>
      <c r="BO12" s="10">
        <v>1</v>
      </c>
      <c r="BP12" s="12"/>
      <c r="BQ12" s="31">
        <v>3</v>
      </c>
      <c r="BR12" s="12"/>
      <c r="BS12" s="12"/>
      <c r="BT12" s="12"/>
      <c r="BU12" s="12"/>
      <c r="BV12" s="11" t="s">
        <v>167</v>
      </c>
      <c r="BW12" s="12"/>
    </row>
    <row r="13" spans="1:75" ht="20" customHeight="1" x14ac:dyDescent="0.15">
      <c r="A13" s="8">
        <v>7</v>
      </c>
      <c r="B13" s="9" t="s">
        <v>160</v>
      </c>
      <c r="C13" s="10">
        <v>2020</v>
      </c>
      <c r="D13" s="10">
        <v>12</v>
      </c>
      <c r="E13" s="11" t="s">
        <v>75</v>
      </c>
      <c r="F13" s="11" t="s">
        <v>76</v>
      </c>
      <c r="G13" s="12"/>
      <c r="H13" s="10">
        <v>2</v>
      </c>
      <c r="I13" s="10">
        <v>3</v>
      </c>
      <c r="J13" s="12"/>
      <c r="K13" s="10">
        <v>3</v>
      </c>
      <c r="L13" s="39">
        <v>3</v>
      </c>
      <c r="M13" s="40" t="s">
        <v>453</v>
      </c>
      <c r="N13" s="10">
        <v>2</v>
      </c>
      <c r="O13" s="10">
        <v>2</v>
      </c>
      <c r="P13" s="11" t="s">
        <v>161</v>
      </c>
      <c r="Q13" s="10">
        <v>2</v>
      </c>
      <c r="R13" s="10">
        <v>3</v>
      </c>
      <c r="S13" s="11" t="s">
        <v>162</v>
      </c>
      <c r="T13" s="10">
        <v>2</v>
      </c>
      <c r="U13" s="11" t="s">
        <v>163</v>
      </c>
      <c r="V13" s="10">
        <v>2</v>
      </c>
      <c r="W13" s="10">
        <v>2</v>
      </c>
      <c r="X13" s="10">
        <v>6</v>
      </c>
      <c r="Y13" s="12"/>
      <c r="Z13" s="10">
        <v>2</v>
      </c>
      <c r="AA13" s="12"/>
      <c r="AB13" s="10">
        <v>1</v>
      </c>
      <c r="AC13" s="10">
        <v>2</v>
      </c>
      <c r="AD13" s="10">
        <v>3</v>
      </c>
      <c r="AE13" s="10">
        <v>3</v>
      </c>
      <c r="AF13" s="11" t="s">
        <v>117</v>
      </c>
      <c r="AG13" s="11" t="s">
        <v>168</v>
      </c>
      <c r="AH13" s="11" t="s">
        <v>84</v>
      </c>
      <c r="AI13" s="12"/>
      <c r="AJ13" s="10">
        <v>1</v>
      </c>
      <c r="AK13" s="11" t="s">
        <v>165</v>
      </c>
      <c r="AL13" s="10">
        <v>9.5</v>
      </c>
      <c r="AM13" s="10">
        <v>28.5</v>
      </c>
      <c r="AN13" s="12"/>
      <c r="AO13" s="45">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166</v>
      </c>
      <c r="BO13" s="10">
        <v>1</v>
      </c>
      <c r="BP13" s="12"/>
      <c r="BQ13" s="10">
        <v>3</v>
      </c>
      <c r="BR13" s="12"/>
      <c r="BS13" s="12"/>
      <c r="BT13" s="12"/>
      <c r="BU13" s="12"/>
      <c r="BV13" s="11" t="s">
        <v>167</v>
      </c>
      <c r="BW13" s="12"/>
    </row>
    <row r="14" spans="1:75" ht="20" customHeight="1" x14ac:dyDescent="0.15">
      <c r="A14" s="8">
        <v>7</v>
      </c>
      <c r="B14" s="9" t="s">
        <v>160</v>
      </c>
      <c r="C14" s="10">
        <v>2020</v>
      </c>
      <c r="D14" s="10">
        <v>13</v>
      </c>
      <c r="E14" s="11" t="s">
        <v>75</v>
      </c>
      <c r="F14" s="11" t="s">
        <v>76</v>
      </c>
      <c r="G14" s="12"/>
      <c r="H14" s="10">
        <v>2</v>
      </c>
      <c r="I14" s="10">
        <v>3</v>
      </c>
      <c r="J14" s="12"/>
      <c r="K14" s="10">
        <v>3</v>
      </c>
      <c r="L14" s="39">
        <v>3</v>
      </c>
      <c r="M14" s="40" t="s">
        <v>453</v>
      </c>
      <c r="N14" s="10">
        <v>2</v>
      </c>
      <c r="O14" s="10">
        <v>2</v>
      </c>
      <c r="P14" s="11" t="s">
        <v>161</v>
      </c>
      <c r="Q14" s="10">
        <v>2</v>
      </c>
      <c r="R14" s="10">
        <v>3</v>
      </c>
      <c r="S14" s="11" t="s">
        <v>162</v>
      </c>
      <c r="T14" s="10">
        <v>2</v>
      </c>
      <c r="U14" s="11" t="s">
        <v>163</v>
      </c>
      <c r="V14" s="10">
        <v>2</v>
      </c>
      <c r="W14" s="10">
        <v>2</v>
      </c>
      <c r="X14" s="10">
        <v>6</v>
      </c>
      <c r="Y14" s="12"/>
      <c r="Z14" s="10">
        <v>2</v>
      </c>
      <c r="AA14" s="12"/>
      <c r="AB14" s="10">
        <v>1</v>
      </c>
      <c r="AC14" s="10">
        <v>2</v>
      </c>
      <c r="AD14" s="10">
        <v>2</v>
      </c>
      <c r="AE14" s="10">
        <v>3</v>
      </c>
      <c r="AF14" s="11" t="s">
        <v>117</v>
      </c>
      <c r="AG14" s="11" t="s">
        <v>169</v>
      </c>
      <c r="AH14" s="11" t="s">
        <v>170</v>
      </c>
      <c r="AI14" s="11" t="s">
        <v>171</v>
      </c>
      <c r="AJ14" s="10">
        <v>1</v>
      </c>
      <c r="AK14" s="11" t="s">
        <v>172</v>
      </c>
      <c r="AL14" s="10">
        <v>9.5</v>
      </c>
      <c r="AM14" s="10">
        <v>62.3</v>
      </c>
      <c r="AN14" s="12"/>
      <c r="AO14" s="45">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166</v>
      </c>
      <c r="BO14" s="10">
        <v>1</v>
      </c>
      <c r="BP14" s="12"/>
      <c r="BQ14" s="10">
        <v>3</v>
      </c>
      <c r="BR14" s="12"/>
      <c r="BS14" s="12"/>
      <c r="BT14" s="12"/>
      <c r="BU14" s="12"/>
      <c r="BV14" s="11" t="s">
        <v>167</v>
      </c>
      <c r="BW14" s="12"/>
    </row>
    <row r="15" spans="1:75" ht="20" customHeight="1" x14ac:dyDescent="0.15">
      <c r="A15" s="8">
        <v>7</v>
      </c>
      <c r="B15" s="9" t="s">
        <v>160</v>
      </c>
      <c r="C15" s="10">
        <v>2020</v>
      </c>
      <c r="D15" s="10">
        <v>14</v>
      </c>
      <c r="E15" s="11" t="s">
        <v>75</v>
      </c>
      <c r="F15" s="11" t="s">
        <v>76</v>
      </c>
      <c r="G15" s="12"/>
      <c r="H15" s="10">
        <v>2</v>
      </c>
      <c r="I15" s="10">
        <v>3</v>
      </c>
      <c r="J15" s="12"/>
      <c r="K15" s="10">
        <v>3</v>
      </c>
      <c r="L15" s="39">
        <v>3</v>
      </c>
      <c r="M15" s="40" t="s">
        <v>453</v>
      </c>
      <c r="N15" s="10">
        <v>2</v>
      </c>
      <c r="O15" s="10">
        <v>2</v>
      </c>
      <c r="P15" s="11" t="s">
        <v>161</v>
      </c>
      <c r="Q15" s="10">
        <v>2</v>
      </c>
      <c r="R15" s="10">
        <v>3</v>
      </c>
      <c r="S15" s="11" t="s">
        <v>162</v>
      </c>
      <c r="T15" s="10">
        <v>2</v>
      </c>
      <c r="U15" s="11" t="s">
        <v>163</v>
      </c>
      <c r="V15" s="10">
        <v>2</v>
      </c>
      <c r="W15" s="10">
        <v>2</v>
      </c>
      <c r="X15" s="10">
        <v>6</v>
      </c>
      <c r="Y15" s="12"/>
      <c r="Z15" s="10">
        <v>2</v>
      </c>
      <c r="AA15" s="12"/>
      <c r="AB15" s="10">
        <v>1</v>
      </c>
      <c r="AC15" s="10">
        <v>2</v>
      </c>
      <c r="AD15" s="10">
        <v>2</v>
      </c>
      <c r="AE15" s="10">
        <v>3</v>
      </c>
      <c r="AF15" s="11" t="s">
        <v>117</v>
      </c>
      <c r="AG15" s="11" t="s">
        <v>173</v>
      </c>
      <c r="AH15" s="11" t="s">
        <v>170</v>
      </c>
      <c r="AI15" s="11" t="s">
        <v>171</v>
      </c>
      <c r="AJ15" s="10">
        <v>1</v>
      </c>
      <c r="AK15" s="11" t="s">
        <v>174</v>
      </c>
      <c r="AL15" s="10">
        <v>9.5</v>
      </c>
      <c r="AM15" s="10">
        <v>56.59</v>
      </c>
      <c r="AN15" s="12"/>
      <c r="AO15" s="45">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166</v>
      </c>
      <c r="BO15" s="10">
        <v>1</v>
      </c>
      <c r="BP15" s="12"/>
      <c r="BQ15" s="10">
        <v>3</v>
      </c>
      <c r="BR15" s="12"/>
      <c r="BS15" s="12"/>
      <c r="BT15" s="12"/>
      <c r="BU15" s="12"/>
      <c r="BV15" s="11" t="s">
        <v>167</v>
      </c>
      <c r="BW15" s="12"/>
    </row>
    <row r="16" spans="1:75" ht="20" customHeight="1" x14ac:dyDescent="0.15">
      <c r="A16" s="8">
        <v>7</v>
      </c>
      <c r="B16" s="9" t="s">
        <v>160</v>
      </c>
      <c r="C16" s="10">
        <v>2020</v>
      </c>
      <c r="D16" s="10">
        <v>15</v>
      </c>
      <c r="E16" s="11" t="s">
        <v>75</v>
      </c>
      <c r="F16" s="11" t="s">
        <v>76</v>
      </c>
      <c r="G16" s="12"/>
      <c r="H16" s="10">
        <v>2</v>
      </c>
      <c r="I16" s="10">
        <v>3</v>
      </c>
      <c r="J16" s="12"/>
      <c r="K16" s="10">
        <v>3</v>
      </c>
      <c r="L16" s="39">
        <v>3</v>
      </c>
      <c r="M16" s="40" t="s">
        <v>453</v>
      </c>
      <c r="N16" s="10">
        <v>2</v>
      </c>
      <c r="O16" s="10">
        <v>2</v>
      </c>
      <c r="P16" s="11" t="s">
        <v>161</v>
      </c>
      <c r="Q16" s="10">
        <v>2</v>
      </c>
      <c r="R16" s="10">
        <v>3</v>
      </c>
      <c r="S16" s="11" t="s">
        <v>162</v>
      </c>
      <c r="T16" s="10">
        <v>2</v>
      </c>
      <c r="U16" s="11" t="s">
        <v>163</v>
      </c>
      <c r="V16" s="10">
        <v>2</v>
      </c>
      <c r="W16" s="10">
        <v>2</v>
      </c>
      <c r="X16" s="10">
        <v>6</v>
      </c>
      <c r="Y16" s="12"/>
      <c r="Z16" s="10">
        <v>2</v>
      </c>
      <c r="AA16" s="12"/>
      <c r="AB16" s="10">
        <v>1</v>
      </c>
      <c r="AC16" s="10">
        <v>2</v>
      </c>
      <c r="AD16" s="10">
        <v>2</v>
      </c>
      <c r="AE16" s="10">
        <v>2</v>
      </c>
      <c r="AF16" s="11" t="s">
        <v>175</v>
      </c>
      <c r="AG16" s="11" t="s">
        <v>176</v>
      </c>
      <c r="AH16" s="11" t="s">
        <v>84</v>
      </c>
      <c r="AI16" s="11" t="s">
        <v>177</v>
      </c>
      <c r="AJ16" s="10">
        <v>1</v>
      </c>
      <c r="AK16" s="11" t="s">
        <v>178</v>
      </c>
      <c r="AL16" s="10">
        <v>10</v>
      </c>
      <c r="AM16" s="10">
        <v>84.75</v>
      </c>
      <c r="AN16" s="12"/>
      <c r="AO16" s="45">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166</v>
      </c>
      <c r="BO16" s="10">
        <v>1</v>
      </c>
      <c r="BP16" s="12"/>
      <c r="BQ16" s="10">
        <v>3</v>
      </c>
      <c r="BR16" s="12"/>
      <c r="BS16" s="12"/>
      <c r="BT16" s="12"/>
      <c r="BU16" s="12"/>
      <c r="BV16" s="12"/>
      <c r="BW16" s="12"/>
    </row>
    <row r="17" spans="1:75" ht="20" customHeight="1" x14ac:dyDescent="0.15">
      <c r="A17" s="8">
        <v>7</v>
      </c>
      <c r="B17" s="9" t="s">
        <v>160</v>
      </c>
      <c r="C17" s="10">
        <v>2020</v>
      </c>
      <c r="D17" s="10">
        <v>16</v>
      </c>
      <c r="E17" s="11" t="s">
        <v>75</v>
      </c>
      <c r="F17" s="11" t="s">
        <v>76</v>
      </c>
      <c r="G17" s="12"/>
      <c r="H17" s="10">
        <v>2</v>
      </c>
      <c r="I17" s="10">
        <v>3</v>
      </c>
      <c r="J17" s="12"/>
      <c r="K17" s="10">
        <v>3</v>
      </c>
      <c r="L17" s="39">
        <v>3</v>
      </c>
      <c r="M17" s="40" t="s">
        <v>453</v>
      </c>
      <c r="N17" s="10">
        <v>2</v>
      </c>
      <c r="O17" s="10">
        <v>2</v>
      </c>
      <c r="P17" s="11" t="s">
        <v>161</v>
      </c>
      <c r="Q17" s="10">
        <v>2</v>
      </c>
      <c r="R17" s="10">
        <v>3</v>
      </c>
      <c r="S17" s="11" t="s">
        <v>162</v>
      </c>
      <c r="T17" s="10">
        <v>2</v>
      </c>
      <c r="U17" s="11" t="s">
        <v>163</v>
      </c>
      <c r="V17" s="10">
        <v>2</v>
      </c>
      <c r="W17" s="10">
        <v>2</v>
      </c>
      <c r="X17" s="10">
        <v>6</v>
      </c>
      <c r="Y17" s="12"/>
      <c r="Z17" s="10">
        <v>2</v>
      </c>
      <c r="AA17" s="12"/>
      <c r="AB17" s="10">
        <v>1</v>
      </c>
      <c r="AC17" s="10">
        <v>2</v>
      </c>
      <c r="AD17" s="10">
        <v>2</v>
      </c>
      <c r="AE17" s="10">
        <v>2</v>
      </c>
      <c r="AF17" s="11" t="s">
        <v>175</v>
      </c>
      <c r="AG17" s="11" t="s">
        <v>179</v>
      </c>
      <c r="AH17" s="11" t="s">
        <v>84</v>
      </c>
      <c r="AI17" s="11" t="s">
        <v>177</v>
      </c>
      <c r="AJ17" s="10">
        <v>1</v>
      </c>
      <c r="AK17" s="11" t="s">
        <v>180</v>
      </c>
      <c r="AL17" s="10">
        <v>10</v>
      </c>
      <c r="AM17" s="10">
        <v>149.33000000000001</v>
      </c>
      <c r="AN17" s="12"/>
      <c r="AO17" s="45">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166</v>
      </c>
      <c r="BO17" s="10">
        <v>1</v>
      </c>
      <c r="BP17" s="12"/>
      <c r="BQ17" s="10">
        <v>3</v>
      </c>
      <c r="BR17" s="12"/>
      <c r="BS17" s="12"/>
      <c r="BT17" s="12"/>
      <c r="BU17" s="12"/>
      <c r="BV17" s="12"/>
      <c r="BW17" s="12"/>
    </row>
    <row r="18" spans="1:75" ht="20" customHeight="1" x14ac:dyDescent="0.15">
      <c r="A18" s="8">
        <v>7</v>
      </c>
      <c r="B18" s="9" t="s">
        <v>160</v>
      </c>
      <c r="C18" s="10">
        <v>2020</v>
      </c>
      <c r="D18" s="10">
        <v>17</v>
      </c>
      <c r="E18" s="11" t="s">
        <v>75</v>
      </c>
      <c r="F18" s="11" t="s">
        <v>76</v>
      </c>
      <c r="G18" s="12"/>
      <c r="H18" s="10">
        <v>2</v>
      </c>
      <c r="I18" s="10">
        <v>3</v>
      </c>
      <c r="J18" s="12"/>
      <c r="K18" s="10">
        <v>3</v>
      </c>
      <c r="L18" s="39">
        <v>3</v>
      </c>
      <c r="M18" s="40" t="s">
        <v>453</v>
      </c>
      <c r="N18" s="10">
        <v>2</v>
      </c>
      <c r="O18" s="10">
        <v>2</v>
      </c>
      <c r="P18" s="11" t="s">
        <v>161</v>
      </c>
      <c r="Q18" s="10">
        <v>2</v>
      </c>
      <c r="R18" s="10">
        <v>3</v>
      </c>
      <c r="S18" s="11" t="s">
        <v>162</v>
      </c>
      <c r="T18" s="10">
        <v>2</v>
      </c>
      <c r="U18" s="11" t="s">
        <v>163</v>
      </c>
      <c r="V18" s="10">
        <v>2</v>
      </c>
      <c r="W18" s="10">
        <v>2</v>
      </c>
      <c r="X18" s="10">
        <v>6</v>
      </c>
      <c r="Y18" s="12"/>
      <c r="Z18" s="10">
        <v>2</v>
      </c>
      <c r="AA18" s="12"/>
      <c r="AB18" s="10">
        <v>1</v>
      </c>
      <c r="AC18" s="10">
        <v>1</v>
      </c>
      <c r="AD18" s="10">
        <v>2</v>
      </c>
      <c r="AE18" s="10">
        <v>2</v>
      </c>
      <c r="AF18" s="11" t="s">
        <v>181</v>
      </c>
      <c r="AG18" s="11" t="s">
        <v>182</v>
      </c>
      <c r="AH18" s="11" t="s">
        <v>84</v>
      </c>
      <c r="AI18" s="11" t="s">
        <v>183</v>
      </c>
      <c r="AJ18" s="10">
        <v>2</v>
      </c>
      <c r="AK18" s="11" t="s">
        <v>154</v>
      </c>
      <c r="AL18" s="10">
        <v>9</v>
      </c>
      <c r="AM18" s="10">
        <v>13.82</v>
      </c>
      <c r="AN18" s="12"/>
      <c r="AO18" s="45">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166</v>
      </c>
      <c r="BO18" s="10">
        <v>1</v>
      </c>
      <c r="BP18" s="12"/>
      <c r="BQ18" s="10">
        <v>3</v>
      </c>
      <c r="BR18" s="12"/>
      <c r="BS18" s="12"/>
      <c r="BT18" s="12"/>
      <c r="BU18" s="12"/>
      <c r="BV18" s="12"/>
      <c r="BW18" s="12"/>
    </row>
    <row r="19" spans="1:75" ht="20" customHeight="1" x14ac:dyDescent="0.15">
      <c r="A19" s="8">
        <v>7</v>
      </c>
      <c r="B19" s="9" t="s">
        <v>160</v>
      </c>
      <c r="C19" s="10">
        <v>2020</v>
      </c>
      <c r="D19" s="10">
        <v>18</v>
      </c>
      <c r="E19" s="11" t="s">
        <v>75</v>
      </c>
      <c r="F19" s="11" t="s">
        <v>76</v>
      </c>
      <c r="G19" s="12"/>
      <c r="H19" s="10">
        <v>2</v>
      </c>
      <c r="I19" s="10">
        <v>3</v>
      </c>
      <c r="J19" s="12"/>
      <c r="K19" s="10">
        <v>3</v>
      </c>
      <c r="L19" s="39">
        <v>3</v>
      </c>
      <c r="M19" s="40" t="s">
        <v>453</v>
      </c>
      <c r="N19" s="10">
        <v>2</v>
      </c>
      <c r="O19" s="10">
        <v>2</v>
      </c>
      <c r="P19" s="11" t="s">
        <v>161</v>
      </c>
      <c r="Q19" s="10">
        <v>2</v>
      </c>
      <c r="R19" s="10">
        <v>3</v>
      </c>
      <c r="S19" s="11" t="s">
        <v>162</v>
      </c>
      <c r="T19" s="10">
        <v>2</v>
      </c>
      <c r="U19" s="11" t="s">
        <v>163</v>
      </c>
      <c r="V19" s="10">
        <v>2</v>
      </c>
      <c r="W19" s="10">
        <v>2</v>
      </c>
      <c r="X19" s="10">
        <v>6</v>
      </c>
      <c r="Y19" s="12"/>
      <c r="Z19" s="10">
        <v>2</v>
      </c>
      <c r="AA19" s="12"/>
      <c r="AB19" s="10">
        <v>1</v>
      </c>
      <c r="AC19" s="10">
        <v>1</v>
      </c>
      <c r="AD19" s="10">
        <v>2</v>
      </c>
      <c r="AE19" s="10">
        <v>2</v>
      </c>
      <c r="AF19" s="11" t="s">
        <v>181</v>
      </c>
      <c r="AG19" s="11" t="s">
        <v>184</v>
      </c>
      <c r="AH19" s="11" t="s">
        <v>84</v>
      </c>
      <c r="AI19" s="11" t="s">
        <v>185</v>
      </c>
      <c r="AJ19" s="10">
        <v>2</v>
      </c>
      <c r="AK19" s="11" t="s">
        <v>159</v>
      </c>
      <c r="AL19" s="10">
        <v>9</v>
      </c>
      <c r="AM19" s="10">
        <v>17.45</v>
      </c>
      <c r="AN19" s="12"/>
      <c r="AO19" s="45">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166</v>
      </c>
      <c r="BO19" s="10">
        <v>1</v>
      </c>
      <c r="BP19" s="12"/>
      <c r="BQ19" s="10">
        <v>3</v>
      </c>
      <c r="BR19" s="12"/>
      <c r="BS19" s="12"/>
      <c r="BT19" s="12"/>
      <c r="BU19" s="12"/>
      <c r="BV19" s="12"/>
      <c r="BW19" s="12"/>
    </row>
    <row r="20" spans="1:75" ht="20" customHeight="1" x14ac:dyDescent="0.15">
      <c r="A20" s="8">
        <v>7</v>
      </c>
      <c r="B20" s="9" t="s">
        <v>160</v>
      </c>
      <c r="C20" s="10">
        <v>2020</v>
      </c>
      <c r="D20" s="10">
        <v>19</v>
      </c>
      <c r="E20" s="11" t="s">
        <v>75</v>
      </c>
      <c r="F20" s="11" t="s">
        <v>76</v>
      </c>
      <c r="G20" s="12"/>
      <c r="H20" s="10">
        <v>2</v>
      </c>
      <c r="I20" s="10">
        <v>3</v>
      </c>
      <c r="J20" s="12"/>
      <c r="K20" s="10">
        <v>3</v>
      </c>
      <c r="L20" s="39">
        <v>3</v>
      </c>
      <c r="M20" s="40" t="s">
        <v>453</v>
      </c>
      <c r="N20" s="10">
        <v>2</v>
      </c>
      <c r="O20" s="10">
        <v>2</v>
      </c>
      <c r="P20" s="11" t="s">
        <v>161</v>
      </c>
      <c r="Q20" s="10">
        <v>2</v>
      </c>
      <c r="R20" s="10">
        <v>3</v>
      </c>
      <c r="S20" s="11" t="s">
        <v>162</v>
      </c>
      <c r="T20" s="10">
        <v>2</v>
      </c>
      <c r="U20" s="11" t="s">
        <v>163</v>
      </c>
      <c r="V20" s="10">
        <v>2</v>
      </c>
      <c r="W20" s="10">
        <v>2</v>
      </c>
      <c r="X20" s="10">
        <v>6</v>
      </c>
      <c r="Y20" s="12"/>
      <c r="Z20" s="10">
        <v>2</v>
      </c>
      <c r="AA20" s="12"/>
      <c r="AB20" s="10">
        <v>1</v>
      </c>
      <c r="AC20" s="10">
        <v>1</v>
      </c>
      <c r="AD20" s="10">
        <v>2</v>
      </c>
      <c r="AE20" s="10">
        <v>2</v>
      </c>
      <c r="AF20" s="11" t="s">
        <v>181</v>
      </c>
      <c r="AG20" s="11" t="s">
        <v>186</v>
      </c>
      <c r="AH20" s="11" t="s">
        <v>119</v>
      </c>
      <c r="AI20" s="11" t="s">
        <v>185</v>
      </c>
      <c r="AJ20" s="10">
        <v>1</v>
      </c>
      <c r="AK20" s="11" t="s">
        <v>187</v>
      </c>
      <c r="AL20" s="10">
        <v>9</v>
      </c>
      <c r="AM20" s="10">
        <v>30.3</v>
      </c>
      <c r="AN20" s="12"/>
      <c r="AO20" s="45">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166</v>
      </c>
      <c r="BO20" s="10">
        <v>1</v>
      </c>
      <c r="BP20" s="12"/>
      <c r="BQ20" s="10">
        <v>3</v>
      </c>
      <c r="BR20" s="12"/>
      <c r="BS20" s="12"/>
      <c r="BT20" s="12"/>
      <c r="BU20" s="12"/>
      <c r="BV20" s="12"/>
      <c r="BW20" s="12"/>
    </row>
    <row r="21" spans="1:75" ht="20" customHeight="1" x14ac:dyDescent="0.15">
      <c r="A21" s="8">
        <v>8</v>
      </c>
      <c r="B21" s="9" t="s">
        <v>188</v>
      </c>
      <c r="C21" s="10">
        <v>2009</v>
      </c>
      <c r="D21" s="10">
        <v>20</v>
      </c>
      <c r="E21" s="11" t="s">
        <v>75</v>
      </c>
      <c r="F21" s="11" t="s">
        <v>76</v>
      </c>
      <c r="G21" s="12"/>
      <c r="H21" s="10">
        <v>2</v>
      </c>
      <c r="I21" s="10">
        <v>3</v>
      </c>
      <c r="J21" s="12"/>
      <c r="K21" s="10">
        <v>4</v>
      </c>
      <c r="L21" s="10">
        <v>4</v>
      </c>
      <c r="M21" s="11" t="s">
        <v>189</v>
      </c>
      <c r="N21" s="10">
        <v>4</v>
      </c>
      <c r="O21" s="10">
        <v>4</v>
      </c>
      <c r="P21" s="11" t="s">
        <v>189</v>
      </c>
      <c r="Q21" s="10">
        <v>3</v>
      </c>
      <c r="R21" s="30">
        <v>3</v>
      </c>
      <c r="S21" s="11" t="s">
        <v>189</v>
      </c>
      <c r="T21" s="10">
        <v>5</v>
      </c>
      <c r="U21" s="11" t="s">
        <v>190</v>
      </c>
      <c r="V21" s="10">
        <v>2</v>
      </c>
      <c r="W21" s="10">
        <v>2</v>
      </c>
      <c r="X21" s="10">
        <v>5</v>
      </c>
      <c r="Y21" s="12"/>
      <c r="Z21" s="10">
        <v>2</v>
      </c>
      <c r="AA21" s="12"/>
      <c r="AB21" s="10">
        <v>3</v>
      </c>
      <c r="AC21" s="10">
        <v>1</v>
      </c>
      <c r="AD21" s="10">
        <v>2</v>
      </c>
      <c r="AE21" s="10">
        <v>2</v>
      </c>
      <c r="AF21" s="11" t="s">
        <v>191</v>
      </c>
      <c r="AG21" s="11" t="s">
        <v>192</v>
      </c>
      <c r="AH21" s="11" t="s">
        <v>119</v>
      </c>
      <c r="AI21" s="12"/>
      <c r="AJ21" s="10">
        <v>1</v>
      </c>
      <c r="AK21" s="11" t="s">
        <v>193</v>
      </c>
      <c r="AL21" s="10">
        <v>11.5</v>
      </c>
      <c r="AM21" s="10">
        <v>48.28</v>
      </c>
      <c r="AN21" s="12"/>
      <c r="AO21" s="45">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194</v>
      </c>
      <c r="BO21" s="10">
        <v>3</v>
      </c>
      <c r="BP21" s="12"/>
      <c r="BQ21" s="10">
        <v>3</v>
      </c>
      <c r="BR21" s="12"/>
      <c r="BS21" s="12"/>
      <c r="BT21" s="12"/>
      <c r="BU21" s="12"/>
      <c r="BV21" s="11" t="s">
        <v>195</v>
      </c>
      <c r="BW21" s="12"/>
    </row>
    <row r="22" spans="1:75" ht="20" customHeight="1" x14ac:dyDescent="0.15">
      <c r="A22" s="8">
        <v>8</v>
      </c>
      <c r="B22" s="9" t="s">
        <v>188</v>
      </c>
      <c r="C22" s="10">
        <v>2009</v>
      </c>
      <c r="D22" s="10">
        <v>21</v>
      </c>
      <c r="E22" s="11" t="s">
        <v>75</v>
      </c>
      <c r="F22" s="11" t="s">
        <v>76</v>
      </c>
      <c r="G22" s="12"/>
      <c r="H22" s="10">
        <v>2</v>
      </c>
      <c r="I22" s="10">
        <v>3</v>
      </c>
      <c r="J22" s="12"/>
      <c r="K22" s="10">
        <v>4</v>
      </c>
      <c r="L22" s="10">
        <v>4</v>
      </c>
      <c r="M22" s="11" t="s">
        <v>189</v>
      </c>
      <c r="N22" s="10">
        <v>4</v>
      </c>
      <c r="O22" s="10">
        <v>4</v>
      </c>
      <c r="P22" s="11" t="s">
        <v>189</v>
      </c>
      <c r="Q22" s="10">
        <v>3</v>
      </c>
      <c r="R22" s="30">
        <v>3</v>
      </c>
      <c r="S22" s="11" t="s">
        <v>189</v>
      </c>
      <c r="T22" s="10">
        <v>5</v>
      </c>
      <c r="U22" s="11" t="s">
        <v>190</v>
      </c>
      <c r="V22" s="10">
        <v>2</v>
      </c>
      <c r="W22" s="10">
        <v>2</v>
      </c>
      <c r="X22" s="10">
        <v>5</v>
      </c>
      <c r="Y22" s="12"/>
      <c r="Z22" s="10">
        <v>2</v>
      </c>
      <c r="AA22" s="12"/>
      <c r="AB22" s="10">
        <v>3</v>
      </c>
      <c r="AC22" s="10">
        <v>1</v>
      </c>
      <c r="AD22" s="10">
        <v>2</v>
      </c>
      <c r="AE22" s="10">
        <v>2</v>
      </c>
      <c r="AF22" s="11" t="s">
        <v>191</v>
      </c>
      <c r="AG22" s="11" t="s">
        <v>196</v>
      </c>
      <c r="AH22" s="11" t="s">
        <v>119</v>
      </c>
      <c r="AI22" s="12"/>
      <c r="AJ22" s="10">
        <v>1</v>
      </c>
      <c r="AK22" s="11" t="s">
        <v>197</v>
      </c>
      <c r="AL22" s="10">
        <v>11.5</v>
      </c>
      <c r="AM22" s="10">
        <v>14.5</v>
      </c>
      <c r="AN22" s="12"/>
      <c r="AO22" s="45">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194</v>
      </c>
      <c r="BO22" s="10">
        <v>3</v>
      </c>
      <c r="BP22" s="12"/>
      <c r="BQ22" s="10">
        <v>3</v>
      </c>
      <c r="BR22" s="12"/>
      <c r="BS22" s="12"/>
      <c r="BT22" s="12"/>
      <c r="BU22" s="12"/>
      <c r="BV22" s="11" t="s">
        <v>195</v>
      </c>
      <c r="BW22" s="12"/>
    </row>
    <row r="23" spans="1:75" ht="20" customHeight="1" x14ac:dyDescent="0.15">
      <c r="A23" s="8">
        <v>8</v>
      </c>
      <c r="B23" s="9" t="s">
        <v>188</v>
      </c>
      <c r="C23" s="10">
        <v>2009</v>
      </c>
      <c r="D23" s="10">
        <v>22</v>
      </c>
      <c r="E23" s="11" t="s">
        <v>75</v>
      </c>
      <c r="F23" s="11" t="s">
        <v>76</v>
      </c>
      <c r="G23" s="12"/>
      <c r="H23" s="10">
        <v>2</v>
      </c>
      <c r="I23" s="10">
        <v>3</v>
      </c>
      <c r="J23" s="12"/>
      <c r="K23" s="10">
        <v>4</v>
      </c>
      <c r="L23" s="10">
        <v>4</v>
      </c>
      <c r="M23" s="11" t="s">
        <v>189</v>
      </c>
      <c r="N23" s="10">
        <v>4</v>
      </c>
      <c r="O23" s="10">
        <v>4</v>
      </c>
      <c r="P23" s="11" t="s">
        <v>189</v>
      </c>
      <c r="Q23" s="10">
        <v>3</v>
      </c>
      <c r="R23" s="30">
        <v>3</v>
      </c>
      <c r="S23" s="11" t="s">
        <v>189</v>
      </c>
      <c r="T23" s="10">
        <v>5</v>
      </c>
      <c r="U23" s="11" t="s">
        <v>190</v>
      </c>
      <c r="V23" s="10">
        <v>2</v>
      </c>
      <c r="W23" s="10">
        <v>2</v>
      </c>
      <c r="X23" s="10">
        <v>5</v>
      </c>
      <c r="Y23" s="12"/>
      <c r="Z23" s="10">
        <v>2</v>
      </c>
      <c r="AA23" s="12"/>
      <c r="AB23" s="10">
        <v>3</v>
      </c>
      <c r="AC23" s="10">
        <v>2</v>
      </c>
      <c r="AD23" s="10">
        <v>2</v>
      </c>
      <c r="AE23" s="10">
        <v>2</v>
      </c>
      <c r="AF23" s="11" t="s">
        <v>198</v>
      </c>
      <c r="AG23" s="11" t="s">
        <v>199</v>
      </c>
      <c r="AH23" s="11" t="s">
        <v>119</v>
      </c>
      <c r="AI23" s="12"/>
      <c r="AJ23" s="10">
        <v>1</v>
      </c>
      <c r="AK23" s="11" t="s">
        <v>200</v>
      </c>
      <c r="AL23" s="10">
        <v>10</v>
      </c>
      <c r="AM23" s="10">
        <v>45.57</v>
      </c>
      <c r="AN23" s="12"/>
      <c r="AO23" s="45">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194</v>
      </c>
      <c r="BO23" s="10">
        <v>3</v>
      </c>
      <c r="BP23" s="12"/>
      <c r="BQ23" s="10">
        <v>3</v>
      </c>
      <c r="BR23" s="12"/>
      <c r="BS23" s="12"/>
      <c r="BT23" s="12"/>
      <c r="BU23" s="12"/>
      <c r="BV23" s="11" t="s">
        <v>195</v>
      </c>
      <c r="BW23" s="12"/>
    </row>
    <row r="24" spans="1:75" ht="20" customHeight="1" x14ac:dyDescent="0.15">
      <c r="A24" s="8">
        <v>9</v>
      </c>
      <c r="B24" s="9" t="s">
        <v>201</v>
      </c>
      <c r="C24" s="10">
        <v>2018</v>
      </c>
      <c r="D24" s="10">
        <v>23</v>
      </c>
      <c r="E24" s="11" t="s">
        <v>75</v>
      </c>
      <c r="F24" s="11" t="s">
        <v>76</v>
      </c>
      <c r="G24" s="12"/>
      <c r="H24" s="10">
        <v>2</v>
      </c>
      <c r="I24" s="10">
        <v>3</v>
      </c>
      <c r="J24" s="12"/>
      <c r="K24" s="10">
        <v>2</v>
      </c>
      <c r="L24" s="10">
        <v>3</v>
      </c>
      <c r="M24" s="11" t="s">
        <v>202</v>
      </c>
      <c r="N24" s="10">
        <v>2</v>
      </c>
      <c r="O24" s="10">
        <v>2</v>
      </c>
      <c r="P24" s="12"/>
      <c r="Q24" s="10">
        <v>2</v>
      </c>
      <c r="R24" s="10">
        <v>3</v>
      </c>
      <c r="S24" s="12"/>
      <c r="T24" s="10">
        <v>5</v>
      </c>
      <c r="U24" s="11" t="s">
        <v>203</v>
      </c>
      <c r="V24" s="10">
        <v>1</v>
      </c>
      <c r="W24" s="10">
        <v>2</v>
      </c>
      <c r="X24" s="10">
        <v>6</v>
      </c>
      <c r="Y24" s="12"/>
      <c r="Z24" s="10">
        <v>2</v>
      </c>
      <c r="AA24" s="12"/>
      <c r="AB24" s="10">
        <v>2</v>
      </c>
      <c r="AC24" s="10">
        <v>1</v>
      </c>
      <c r="AD24" s="10">
        <v>2</v>
      </c>
      <c r="AE24" s="10">
        <v>2</v>
      </c>
      <c r="AF24" s="11" t="s">
        <v>82</v>
      </c>
      <c r="AG24" s="11" t="s">
        <v>204</v>
      </c>
      <c r="AH24" s="11" t="s">
        <v>84</v>
      </c>
      <c r="AI24" s="11" t="s">
        <v>205</v>
      </c>
      <c r="AJ24" s="36">
        <v>2</v>
      </c>
      <c r="AK24" s="11" t="s">
        <v>172</v>
      </c>
      <c r="AL24" s="10">
        <v>15.25</v>
      </c>
      <c r="AM24" s="10">
        <v>17.329999999999998</v>
      </c>
      <c r="AN24" s="12"/>
      <c r="AO24" s="45">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206</v>
      </c>
      <c r="BO24" s="10">
        <v>3</v>
      </c>
      <c r="BP24" s="12"/>
      <c r="BQ24" s="10">
        <v>1</v>
      </c>
      <c r="BR24" s="12"/>
      <c r="BS24" s="11" t="s">
        <v>207</v>
      </c>
      <c r="BT24" s="12"/>
      <c r="BU24" s="12"/>
      <c r="BV24" s="11" t="s">
        <v>208</v>
      </c>
      <c r="BW24" s="11" t="s">
        <v>209</v>
      </c>
    </row>
    <row r="25" spans="1:75" ht="20" customHeight="1" x14ac:dyDescent="0.15">
      <c r="A25" s="8">
        <v>9</v>
      </c>
      <c r="B25" s="9" t="s">
        <v>201</v>
      </c>
      <c r="C25" s="10">
        <v>2018</v>
      </c>
      <c r="D25" s="10">
        <v>24</v>
      </c>
      <c r="E25" s="11" t="s">
        <v>75</v>
      </c>
      <c r="F25" s="11" t="s">
        <v>76</v>
      </c>
      <c r="G25" s="12"/>
      <c r="H25" s="10">
        <v>1</v>
      </c>
      <c r="I25" s="10">
        <v>3</v>
      </c>
      <c r="J25" s="12"/>
      <c r="K25" s="10">
        <v>2</v>
      </c>
      <c r="L25" s="10">
        <v>3</v>
      </c>
      <c r="M25" s="11" t="s">
        <v>202</v>
      </c>
      <c r="N25" s="10">
        <v>2</v>
      </c>
      <c r="O25" s="10">
        <v>2</v>
      </c>
      <c r="P25" s="12"/>
      <c r="Q25" s="10">
        <v>2</v>
      </c>
      <c r="R25" s="10">
        <v>3</v>
      </c>
      <c r="S25" s="12"/>
      <c r="T25" s="10">
        <v>5</v>
      </c>
      <c r="U25" s="11" t="s">
        <v>203</v>
      </c>
      <c r="V25" s="10">
        <v>1</v>
      </c>
      <c r="W25" s="10">
        <v>2</v>
      </c>
      <c r="X25" s="10">
        <v>6</v>
      </c>
      <c r="Y25" s="12"/>
      <c r="Z25" s="10">
        <v>2</v>
      </c>
      <c r="AA25" s="12"/>
      <c r="AB25" s="10">
        <v>2</v>
      </c>
      <c r="AC25" s="10">
        <v>1</v>
      </c>
      <c r="AD25" s="10">
        <v>2</v>
      </c>
      <c r="AE25" s="10">
        <v>2</v>
      </c>
      <c r="AF25" s="11" t="s">
        <v>82</v>
      </c>
      <c r="AG25" s="11" t="s">
        <v>204</v>
      </c>
      <c r="AH25" s="11" t="s">
        <v>84</v>
      </c>
      <c r="AI25" s="11" t="s">
        <v>205</v>
      </c>
      <c r="AJ25" s="36">
        <v>2</v>
      </c>
      <c r="AK25" s="11" t="s">
        <v>174</v>
      </c>
      <c r="AL25" s="10">
        <v>15.25</v>
      </c>
      <c r="AM25" s="10">
        <v>11.93</v>
      </c>
      <c r="AN25" s="12"/>
      <c r="AO25" s="45">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206</v>
      </c>
      <c r="BO25" s="10">
        <v>3</v>
      </c>
      <c r="BP25" s="12"/>
      <c r="BQ25" s="10">
        <v>1</v>
      </c>
      <c r="BR25" s="12"/>
      <c r="BS25" s="11" t="s">
        <v>207</v>
      </c>
      <c r="BT25" s="12"/>
      <c r="BU25" s="12"/>
      <c r="BV25" s="11" t="s">
        <v>208</v>
      </c>
      <c r="BW25" s="11" t="s">
        <v>209</v>
      </c>
    </row>
    <row r="26" spans="1:75" ht="20" customHeight="1" x14ac:dyDescent="0.15">
      <c r="A26" s="8">
        <v>9</v>
      </c>
      <c r="B26" s="9" t="s">
        <v>201</v>
      </c>
      <c r="C26" s="10">
        <v>2018</v>
      </c>
      <c r="D26" s="10">
        <v>25</v>
      </c>
      <c r="E26" s="11" t="s">
        <v>75</v>
      </c>
      <c r="F26" s="11" t="s">
        <v>76</v>
      </c>
      <c r="G26" s="12"/>
      <c r="H26" s="10">
        <v>2</v>
      </c>
      <c r="I26" s="10">
        <v>3</v>
      </c>
      <c r="J26" s="12"/>
      <c r="K26" s="10">
        <v>2</v>
      </c>
      <c r="L26" s="10">
        <v>3</v>
      </c>
      <c r="M26" s="11" t="s">
        <v>202</v>
      </c>
      <c r="N26" s="10">
        <v>2</v>
      </c>
      <c r="O26" s="10">
        <v>2</v>
      </c>
      <c r="P26" s="12"/>
      <c r="Q26" s="10">
        <v>2</v>
      </c>
      <c r="R26" s="10">
        <v>3</v>
      </c>
      <c r="S26" s="12"/>
      <c r="T26" s="10">
        <v>5</v>
      </c>
      <c r="U26" s="11" t="s">
        <v>203</v>
      </c>
      <c r="V26" s="10">
        <v>1</v>
      </c>
      <c r="W26" s="10">
        <v>2</v>
      </c>
      <c r="X26" s="10">
        <v>6</v>
      </c>
      <c r="Y26" s="12"/>
      <c r="Z26" s="10">
        <v>2</v>
      </c>
      <c r="AA26" s="12"/>
      <c r="AB26" s="10">
        <v>2</v>
      </c>
      <c r="AC26" s="10">
        <v>2</v>
      </c>
      <c r="AD26" s="10">
        <v>2</v>
      </c>
      <c r="AE26" s="10">
        <v>2</v>
      </c>
      <c r="AF26" s="11" t="s">
        <v>82</v>
      </c>
      <c r="AG26" s="11" t="s">
        <v>210</v>
      </c>
      <c r="AH26" s="11" t="s">
        <v>119</v>
      </c>
      <c r="AI26" s="11" t="s">
        <v>211</v>
      </c>
      <c r="AJ26" s="10">
        <v>1</v>
      </c>
      <c r="AK26" s="11" t="s">
        <v>212</v>
      </c>
      <c r="AL26" s="10">
        <v>15.25</v>
      </c>
      <c r="AM26" s="10">
        <v>10.050000000000001</v>
      </c>
      <c r="AN26" s="12"/>
      <c r="AO26" s="45">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206</v>
      </c>
      <c r="BO26" s="10">
        <v>3</v>
      </c>
      <c r="BP26" s="12"/>
      <c r="BQ26" s="10">
        <v>1</v>
      </c>
      <c r="BR26" s="12"/>
      <c r="BS26" s="12"/>
      <c r="BT26" s="12"/>
      <c r="BU26" s="12"/>
      <c r="BV26" s="11" t="s">
        <v>208</v>
      </c>
      <c r="BW26" s="11" t="s">
        <v>209</v>
      </c>
    </row>
    <row r="27" spans="1:75" ht="20" customHeight="1" x14ac:dyDescent="0.15">
      <c r="A27" s="8">
        <v>9</v>
      </c>
      <c r="B27" s="9" t="s">
        <v>201</v>
      </c>
      <c r="C27" s="10">
        <v>2018</v>
      </c>
      <c r="D27" s="10">
        <v>26</v>
      </c>
      <c r="E27" s="11" t="s">
        <v>75</v>
      </c>
      <c r="F27" s="11" t="s">
        <v>76</v>
      </c>
      <c r="G27" s="12"/>
      <c r="H27" s="10">
        <v>1</v>
      </c>
      <c r="I27" s="10">
        <v>3</v>
      </c>
      <c r="J27" s="12"/>
      <c r="K27" s="10">
        <v>2</v>
      </c>
      <c r="L27" s="10">
        <v>3</v>
      </c>
      <c r="M27" s="11" t="s">
        <v>202</v>
      </c>
      <c r="N27" s="10">
        <v>2</v>
      </c>
      <c r="O27" s="10">
        <v>2</v>
      </c>
      <c r="P27" s="12"/>
      <c r="Q27" s="10">
        <v>2</v>
      </c>
      <c r="R27" s="10">
        <v>3</v>
      </c>
      <c r="S27" s="12"/>
      <c r="T27" s="10">
        <v>5</v>
      </c>
      <c r="U27" s="11" t="s">
        <v>203</v>
      </c>
      <c r="V27" s="10">
        <v>1</v>
      </c>
      <c r="W27" s="10">
        <v>2</v>
      </c>
      <c r="X27" s="10">
        <v>6</v>
      </c>
      <c r="Y27" s="12"/>
      <c r="Z27" s="10">
        <v>2</v>
      </c>
      <c r="AA27" s="12"/>
      <c r="AB27" s="10">
        <v>2</v>
      </c>
      <c r="AC27" s="10">
        <v>2</v>
      </c>
      <c r="AD27" s="10">
        <v>2</v>
      </c>
      <c r="AE27" s="10">
        <v>2</v>
      </c>
      <c r="AF27" s="11" t="s">
        <v>82</v>
      </c>
      <c r="AG27" s="11" t="s">
        <v>210</v>
      </c>
      <c r="AH27" s="11" t="s">
        <v>119</v>
      </c>
      <c r="AI27" s="11" t="s">
        <v>211</v>
      </c>
      <c r="AJ27" s="10">
        <v>1</v>
      </c>
      <c r="AK27" s="11" t="s">
        <v>213</v>
      </c>
      <c r="AL27" s="10">
        <v>15.25</v>
      </c>
      <c r="AM27" s="10">
        <v>9.6</v>
      </c>
      <c r="AN27" s="12"/>
      <c r="AO27" s="45">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206</v>
      </c>
      <c r="BO27" s="10">
        <v>3</v>
      </c>
      <c r="BP27" s="12"/>
      <c r="BQ27" s="10">
        <v>1</v>
      </c>
      <c r="BR27" s="12"/>
      <c r="BS27" s="12"/>
      <c r="BT27" s="12"/>
      <c r="BU27" s="12"/>
      <c r="BV27" s="11" t="s">
        <v>208</v>
      </c>
      <c r="BW27" s="11" t="s">
        <v>209</v>
      </c>
    </row>
    <row r="28" spans="1:75" ht="20" customHeight="1" x14ac:dyDescent="0.15">
      <c r="A28" s="8">
        <v>10</v>
      </c>
      <c r="B28" s="9" t="s">
        <v>214</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215</v>
      </c>
      <c r="T28" s="10">
        <v>5</v>
      </c>
      <c r="U28" s="11" t="s">
        <v>216</v>
      </c>
      <c r="V28" s="10">
        <v>1</v>
      </c>
      <c r="W28" s="10">
        <v>2</v>
      </c>
      <c r="X28" s="10">
        <v>8</v>
      </c>
      <c r="Y28" s="12"/>
      <c r="Z28" s="10">
        <v>1</v>
      </c>
      <c r="AA28" s="12"/>
      <c r="AB28" s="10">
        <v>3</v>
      </c>
      <c r="AC28" s="10">
        <v>3</v>
      </c>
      <c r="AD28" s="10">
        <v>1</v>
      </c>
      <c r="AE28" s="10">
        <v>3</v>
      </c>
      <c r="AF28" s="11" t="s">
        <v>217</v>
      </c>
      <c r="AG28" s="11" t="s">
        <v>218</v>
      </c>
      <c r="AH28" s="11" t="s">
        <v>219</v>
      </c>
      <c r="AI28" s="37" t="s">
        <v>220</v>
      </c>
      <c r="AJ28" s="36">
        <v>1</v>
      </c>
      <c r="AK28" s="37" t="s">
        <v>221</v>
      </c>
      <c r="AL28" s="10">
        <v>6</v>
      </c>
      <c r="AM28" s="10">
        <v>84.69</v>
      </c>
      <c r="AN28" s="12"/>
      <c r="AO28" s="47">
        <v>25.960570000000001</v>
      </c>
      <c r="AP28" s="42" t="s">
        <v>456</v>
      </c>
      <c r="AQ28" s="12"/>
      <c r="AR28" s="12"/>
      <c r="AS28" s="10">
        <v>6</v>
      </c>
      <c r="AT28" s="10">
        <v>60.35</v>
      </c>
      <c r="AU28" s="12"/>
      <c r="AV28" s="42">
        <v>24.429770000000001</v>
      </c>
      <c r="AW28" s="42" t="s">
        <v>457</v>
      </c>
      <c r="AX28" s="12"/>
      <c r="AY28" s="12"/>
      <c r="AZ28" s="10">
        <v>6</v>
      </c>
      <c r="BA28" s="10">
        <v>54.76</v>
      </c>
      <c r="BB28" s="12"/>
      <c r="BC28" s="42">
        <v>8.6764849999999996</v>
      </c>
      <c r="BD28" s="42" t="s">
        <v>458</v>
      </c>
      <c r="BE28" s="12"/>
      <c r="BF28" s="12"/>
      <c r="BG28" s="10">
        <v>6</v>
      </c>
      <c r="BH28" s="10">
        <v>43.61</v>
      </c>
      <c r="BI28" s="12"/>
      <c r="BJ28" s="42">
        <v>23.006630000000001</v>
      </c>
      <c r="BK28" s="42" t="s">
        <v>459</v>
      </c>
      <c r="BL28" s="12"/>
      <c r="BM28" s="12"/>
      <c r="BN28" s="11" t="s">
        <v>222</v>
      </c>
      <c r="BO28" s="10">
        <v>3</v>
      </c>
      <c r="BP28" s="12"/>
      <c r="BQ28" s="10">
        <v>1</v>
      </c>
      <c r="BR28" s="12"/>
      <c r="BS28" s="12"/>
      <c r="BT28" s="12"/>
      <c r="BU28" s="12"/>
      <c r="BV28" s="11" t="s">
        <v>223</v>
      </c>
      <c r="BW28" s="12"/>
    </row>
    <row r="29" spans="1:75" ht="20" customHeight="1" x14ac:dyDescent="0.15">
      <c r="A29" s="8">
        <v>10</v>
      </c>
      <c r="B29" s="9" t="s">
        <v>214</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215</v>
      </c>
      <c r="T29" s="10">
        <v>5</v>
      </c>
      <c r="U29" s="11" t="s">
        <v>216</v>
      </c>
      <c r="V29" s="10">
        <v>1</v>
      </c>
      <c r="W29" s="10">
        <v>2</v>
      </c>
      <c r="X29" s="10">
        <v>8</v>
      </c>
      <c r="Y29" s="12"/>
      <c r="Z29" s="10">
        <v>1</v>
      </c>
      <c r="AA29" s="12"/>
      <c r="AB29" s="10">
        <v>3</v>
      </c>
      <c r="AC29" s="10">
        <v>3</v>
      </c>
      <c r="AD29" s="10">
        <v>1</v>
      </c>
      <c r="AE29" s="10">
        <v>3</v>
      </c>
      <c r="AF29" s="11" t="s">
        <v>217</v>
      </c>
      <c r="AG29" s="11" t="s">
        <v>218</v>
      </c>
      <c r="AH29" s="11" t="s">
        <v>219</v>
      </c>
      <c r="AI29" s="37" t="s">
        <v>224</v>
      </c>
      <c r="AJ29" s="36">
        <v>1</v>
      </c>
      <c r="AK29" s="37" t="s">
        <v>221</v>
      </c>
      <c r="AL29" s="10">
        <v>6</v>
      </c>
      <c r="AM29" s="10">
        <v>53.25</v>
      </c>
      <c r="AN29" s="12"/>
      <c r="AO29" s="47">
        <v>35.20955</v>
      </c>
      <c r="AP29" s="42" t="s">
        <v>460</v>
      </c>
      <c r="AQ29" s="12"/>
      <c r="AR29" s="12"/>
      <c r="AS29" s="10">
        <v>6</v>
      </c>
      <c r="AT29" s="10">
        <v>75.05</v>
      </c>
      <c r="AU29" s="12"/>
      <c r="AV29" s="42">
        <v>49.625749999999996</v>
      </c>
      <c r="AW29" s="42" t="s">
        <v>461</v>
      </c>
      <c r="AX29" s="12"/>
      <c r="AY29" s="12"/>
      <c r="AZ29" s="10">
        <v>6</v>
      </c>
      <c r="BA29" s="10">
        <v>23.83</v>
      </c>
      <c r="BB29" s="12"/>
      <c r="BC29" s="42">
        <v>18.798410000000001</v>
      </c>
      <c r="BD29" s="42" t="s">
        <v>462</v>
      </c>
      <c r="BE29" s="12"/>
      <c r="BF29" s="12"/>
      <c r="BG29" s="10">
        <v>6</v>
      </c>
      <c r="BH29" s="10">
        <v>45.13</v>
      </c>
      <c r="BI29" s="12"/>
      <c r="BJ29" s="42">
        <v>20.88588</v>
      </c>
      <c r="BK29" s="42" t="s">
        <v>463</v>
      </c>
      <c r="BL29" s="12"/>
      <c r="BM29" s="12"/>
      <c r="BN29" s="11" t="s">
        <v>225</v>
      </c>
      <c r="BO29" s="10">
        <v>3</v>
      </c>
      <c r="BP29" s="12"/>
      <c r="BQ29" s="10">
        <v>1</v>
      </c>
      <c r="BR29" s="12"/>
      <c r="BS29" s="12"/>
      <c r="BT29" s="12"/>
      <c r="BU29" s="12"/>
      <c r="BV29" s="11" t="s">
        <v>223</v>
      </c>
      <c r="BW29" s="12"/>
    </row>
    <row r="30" spans="1:75" ht="20" customHeight="1" x14ac:dyDescent="0.15">
      <c r="A30" s="8">
        <v>10</v>
      </c>
      <c r="B30" s="9" t="s">
        <v>214</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215</v>
      </c>
      <c r="T30" s="10">
        <v>5</v>
      </c>
      <c r="U30" s="11" t="s">
        <v>216</v>
      </c>
      <c r="V30" s="10">
        <v>1</v>
      </c>
      <c r="W30" s="10">
        <v>2</v>
      </c>
      <c r="X30" s="10">
        <v>8</v>
      </c>
      <c r="Y30" s="12"/>
      <c r="Z30" s="10">
        <v>1</v>
      </c>
      <c r="AA30" s="12"/>
      <c r="AB30" s="10">
        <v>3</v>
      </c>
      <c r="AC30" s="10">
        <v>2</v>
      </c>
      <c r="AD30" s="10">
        <v>2</v>
      </c>
      <c r="AE30" s="10">
        <v>1</v>
      </c>
      <c r="AF30" s="11" t="s">
        <v>175</v>
      </c>
      <c r="AG30" s="11" t="s">
        <v>226</v>
      </c>
      <c r="AH30" s="11" t="s">
        <v>227</v>
      </c>
      <c r="AI30" s="11" t="s">
        <v>228</v>
      </c>
      <c r="AJ30" s="10">
        <v>1</v>
      </c>
      <c r="AK30" s="11" t="s">
        <v>229</v>
      </c>
      <c r="AL30" s="10">
        <v>6</v>
      </c>
      <c r="AM30" s="10">
        <v>33.25</v>
      </c>
      <c r="AN30" s="12"/>
      <c r="AO30" s="45">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222</v>
      </c>
      <c r="BO30" s="10">
        <v>3</v>
      </c>
      <c r="BP30" s="12"/>
      <c r="BQ30" s="10">
        <v>1</v>
      </c>
      <c r="BR30" s="12"/>
      <c r="BS30" s="12"/>
      <c r="BT30" s="12"/>
      <c r="BU30" s="12"/>
      <c r="BV30" s="12"/>
      <c r="BW30" s="12"/>
    </row>
    <row r="31" spans="1:75" ht="20" customHeight="1" x14ac:dyDescent="0.15">
      <c r="A31" s="8">
        <v>10</v>
      </c>
      <c r="B31" s="9" t="s">
        <v>214</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215</v>
      </c>
      <c r="T31" s="10">
        <v>5</v>
      </c>
      <c r="U31" s="11" t="s">
        <v>216</v>
      </c>
      <c r="V31" s="10">
        <v>1</v>
      </c>
      <c r="W31" s="10">
        <v>2</v>
      </c>
      <c r="X31" s="10">
        <v>8</v>
      </c>
      <c r="Y31" s="12"/>
      <c r="Z31" s="10">
        <v>1</v>
      </c>
      <c r="AA31" s="12"/>
      <c r="AB31" s="10">
        <v>3</v>
      </c>
      <c r="AC31" s="10">
        <v>2</v>
      </c>
      <c r="AD31" s="10">
        <v>2</v>
      </c>
      <c r="AE31" s="10">
        <v>1</v>
      </c>
      <c r="AF31" s="11" t="s">
        <v>175</v>
      </c>
      <c r="AG31" s="11" t="s">
        <v>226</v>
      </c>
      <c r="AH31" s="11" t="s">
        <v>227</v>
      </c>
      <c r="AI31" s="11" t="s">
        <v>230</v>
      </c>
      <c r="AJ31" s="10">
        <v>1</v>
      </c>
      <c r="AK31" s="11" t="s">
        <v>229</v>
      </c>
      <c r="AL31" s="10">
        <v>6</v>
      </c>
      <c r="AM31" s="10">
        <v>35.25</v>
      </c>
      <c r="AN31" s="12"/>
      <c r="AO31" s="45">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225</v>
      </c>
      <c r="BO31" s="10">
        <v>3</v>
      </c>
      <c r="BP31" s="12"/>
      <c r="BQ31" s="10">
        <v>1</v>
      </c>
      <c r="BR31" s="12"/>
      <c r="BS31" s="12"/>
      <c r="BT31" s="12"/>
      <c r="BU31" s="12"/>
      <c r="BV31" s="12"/>
      <c r="BW31" s="12"/>
    </row>
    <row r="32" spans="1:75" ht="20" customHeight="1" x14ac:dyDescent="0.15">
      <c r="A32" s="8">
        <v>11</v>
      </c>
      <c r="B32" s="9" t="s">
        <v>231</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232</v>
      </c>
      <c r="V32" s="10">
        <v>1</v>
      </c>
      <c r="W32" s="10">
        <v>2</v>
      </c>
      <c r="X32" s="10">
        <v>5</v>
      </c>
      <c r="Y32" s="12"/>
      <c r="Z32" s="10">
        <v>2</v>
      </c>
      <c r="AA32" s="12"/>
      <c r="AB32" s="10">
        <v>1</v>
      </c>
      <c r="AC32" s="10">
        <v>2</v>
      </c>
      <c r="AD32" s="10">
        <v>2</v>
      </c>
      <c r="AE32" s="10">
        <v>2</v>
      </c>
      <c r="AF32" s="11" t="s">
        <v>82</v>
      </c>
      <c r="AG32" s="11" t="s">
        <v>233</v>
      </c>
      <c r="AH32" s="11" t="s">
        <v>84</v>
      </c>
      <c r="AI32" s="11" t="s">
        <v>234</v>
      </c>
      <c r="AJ32" s="10">
        <v>2</v>
      </c>
      <c r="AK32" s="11" t="s">
        <v>235</v>
      </c>
      <c r="AL32" s="10">
        <v>6</v>
      </c>
      <c r="AM32" s="10">
        <v>28.95</v>
      </c>
      <c r="AN32" s="12"/>
      <c r="AO32" s="45">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236</v>
      </c>
      <c r="BO32" s="10">
        <v>3</v>
      </c>
      <c r="BP32" s="12"/>
      <c r="BQ32" s="10">
        <v>3</v>
      </c>
      <c r="BR32" s="12"/>
      <c r="BS32" s="12"/>
      <c r="BT32" s="12"/>
      <c r="BU32" s="12"/>
      <c r="BV32" s="12"/>
      <c r="BW32" s="12"/>
    </row>
    <row r="33" spans="1:75" ht="20" customHeight="1" x14ac:dyDescent="0.15">
      <c r="A33" s="8">
        <v>11</v>
      </c>
      <c r="B33" s="9" t="s">
        <v>231</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232</v>
      </c>
      <c r="V33" s="10">
        <v>1</v>
      </c>
      <c r="W33" s="10">
        <v>2</v>
      </c>
      <c r="X33" s="10">
        <v>5</v>
      </c>
      <c r="Y33" s="12"/>
      <c r="Z33" s="10">
        <v>2</v>
      </c>
      <c r="AA33" s="12"/>
      <c r="AB33" s="10">
        <v>1</v>
      </c>
      <c r="AC33" s="10">
        <v>2</v>
      </c>
      <c r="AD33" s="10">
        <v>2</v>
      </c>
      <c r="AE33" s="10">
        <v>2</v>
      </c>
      <c r="AF33" s="11" t="s">
        <v>82</v>
      </c>
      <c r="AG33" s="11" t="s">
        <v>237</v>
      </c>
      <c r="AH33" s="11" t="s">
        <v>84</v>
      </c>
      <c r="AI33" s="11" t="s">
        <v>234</v>
      </c>
      <c r="AJ33" s="10">
        <v>2</v>
      </c>
      <c r="AK33" s="11" t="s">
        <v>221</v>
      </c>
      <c r="AL33" s="10">
        <v>6</v>
      </c>
      <c r="AM33" s="10">
        <v>62.98</v>
      </c>
      <c r="AN33" s="12"/>
      <c r="AO33" s="45">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236</v>
      </c>
      <c r="BO33" s="10">
        <v>3</v>
      </c>
      <c r="BP33" s="12"/>
      <c r="BQ33" s="10">
        <v>3</v>
      </c>
      <c r="BR33" s="12"/>
      <c r="BS33" s="12"/>
      <c r="BT33" s="12"/>
      <c r="BU33" s="12"/>
      <c r="BV33" s="12"/>
      <c r="BW33" s="12"/>
    </row>
    <row r="34" spans="1:75" ht="20" customHeight="1" x14ac:dyDescent="0.15">
      <c r="A34" s="8">
        <v>12</v>
      </c>
      <c r="B34" s="9" t="s">
        <v>238</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239</v>
      </c>
      <c r="V34" s="10">
        <v>2</v>
      </c>
      <c r="W34" s="10">
        <v>2</v>
      </c>
      <c r="X34" s="10">
        <v>5</v>
      </c>
      <c r="Y34" s="12"/>
      <c r="Z34" s="10">
        <v>1</v>
      </c>
      <c r="AA34" s="12"/>
      <c r="AB34" s="10">
        <v>2</v>
      </c>
      <c r="AC34" s="10">
        <v>1</v>
      </c>
      <c r="AD34" s="10">
        <v>2</v>
      </c>
      <c r="AE34" s="10">
        <v>2</v>
      </c>
      <c r="AF34" s="11" t="s">
        <v>240</v>
      </c>
      <c r="AG34" s="11" t="s">
        <v>241</v>
      </c>
      <c r="AH34" s="11" t="s">
        <v>242</v>
      </c>
      <c r="AI34" s="11" t="s">
        <v>243</v>
      </c>
      <c r="AJ34" s="10">
        <v>1</v>
      </c>
      <c r="AK34" s="11" t="s">
        <v>172</v>
      </c>
      <c r="AL34" s="10">
        <v>14</v>
      </c>
      <c r="AM34" s="10">
        <v>12.47</v>
      </c>
      <c r="AN34" s="12"/>
      <c r="AO34" s="45">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244</v>
      </c>
      <c r="BO34" s="10">
        <v>1</v>
      </c>
      <c r="BP34" s="12"/>
      <c r="BQ34" s="10">
        <v>3</v>
      </c>
      <c r="BR34" s="11" t="s">
        <v>245</v>
      </c>
      <c r="BS34" s="12"/>
      <c r="BT34" s="12"/>
      <c r="BU34" s="12"/>
      <c r="BV34" s="12"/>
      <c r="BW34" s="12"/>
    </row>
    <row r="35" spans="1:75" ht="20" customHeight="1" x14ac:dyDescent="0.15">
      <c r="A35" s="8">
        <v>12</v>
      </c>
      <c r="B35" s="9" t="s">
        <v>238</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239</v>
      </c>
      <c r="V35" s="10">
        <v>2</v>
      </c>
      <c r="W35" s="10">
        <v>2</v>
      </c>
      <c r="X35" s="10">
        <v>5</v>
      </c>
      <c r="Y35" s="12"/>
      <c r="Z35" s="10">
        <v>1</v>
      </c>
      <c r="AA35" s="12"/>
      <c r="AB35" s="10">
        <v>2</v>
      </c>
      <c r="AC35" s="10">
        <v>2</v>
      </c>
      <c r="AD35" s="10">
        <v>2</v>
      </c>
      <c r="AE35" s="10">
        <v>2</v>
      </c>
      <c r="AF35" s="11" t="s">
        <v>240</v>
      </c>
      <c r="AG35" s="11" t="s">
        <v>246</v>
      </c>
      <c r="AH35" s="11" t="s">
        <v>242</v>
      </c>
      <c r="AI35" s="12"/>
      <c r="AJ35" s="10">
        <v>1</v>
      </c>
      <c r="AK35" s="11" t="s">
        <v>174</v>
      </c>
      <c r="AL35" s="10">
        <v>8</v>
      </c>
      <c r="AM35" s="10">
        <v>12.65</v>
      </c>
      <c r="AN35" s="12"/>
      <c r="AO35" s="45">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244</v>
      </c>
      <c r="BO35" s="10">
        <v>1</v>
      </c>
      <c r="BP35" s="12"/>
      <c r="BQ35" s="10">
        <v>3</v>
      </c>
      <c r="BR35" s="11" t="s">
        <v>245</v>
      </c>
      <c r="BS35" s="12"/>
      <c r="BT35" s="12"/>
      <c r="BU35" s="12"/>
      <c r="BV35" s="12"/>
      <c r="BW35" s="12"/>
    </row>
    <row r="36" spans="1:75" ht="20" customHeight="1" x14ac:dyDescent="0.15">
      <c r="A36" s="8">
        <v>13</v>
      </c>
      <c r="B36" s="9" t="s">
        <v>247</v>
      </c>
      <c r="C36" s="10">
        <v>2016</v>
      </c>
      <c r="D36" s="10">
        <v>35</v>
      </c>
      <c r="E36" s="11" t="s">
        <v>75</v>
      </c>
      <c r="F36" s="11" t="s">
        <v>248</v>
      </c>
      <c r="G36" s="12"/>
      <c r="H36" s="10">
        <v>2</v>
      </c>
      <c r="I36" s="10">
        <v>3</v>
      </c>
      <c r="J36" s="12"/>
      <c r="K36" s="10">
        <v>4</v>
      </c>
      <c r="L36" s="30">
        <v>4</v>
      </c>
      <c r="M36" s="31"/>
      <c r="N36" s="10">
        <v>4</v>
      </c>
      <c r="O36" s="30">
        <v>4</v>
      </c>
      <c r="P36" s="31"/>
      <c r="Q36" s="10">
        <v>3</v>
      </c>
      <c r="R36" s="30">
        <v>3</v>
      </c>
      <c r="S36" s="31"/>
      <c r="T36" s="10">
        <v>5</v>
      </c>
      <c r="U36" s="11" t="s">
        <v>249</v>
      </c>
      <c r="V36" s="10">
        <v>1</v>
      </c>
      <c r="W36" s="10">
        <v>2</v>
      </c>
      <c r="X36" s="10">
        <v>3</v>
      </c>
      <c r="Y36" s="12"/>
      <c r="Z36" s="39">
        <v>1</v>
      </c>
      <c r="AA36" s="41" t="s">
        <v>455</v>
      </c>
      <c r="AB36" s="10">
        <v>3</v>
      </c>
      <c r="AC36" s="10">
        <v>2</v>
      </c>
      <c r="AD36" s="10">
        <v>2</v>
      </c>
      <c r="AE36" s="10">
        <v>2</v>
      </c>
      <c r="AF36" s="11" t="s">
        <v>82</v>
      </c>
      <c r="AG36" s="11" t="s">
        <v>250</v>
      </c>
      <c r="AH36" s="11" t="s">
        <v>84</v>
      </c>
      <c r="AI36" s="12"/>
      <c r="AJ36" s="10">
        <v>1</v>
      </c>
      <c r="AK36" s="11" t="s">
        <v>180</v>
      </c>
      <c r="AL36" s="10">
        <v>12</v>
      </c>
      <c r="AM36" s="10">
        <v>19.690000000000001</v>
      </c>
      <c r="AN36" s="12"/>
      <c r="AO36" s="45">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251</v>
      </c>
      <c r="BO36" s="10">
        <v>1</v>
      </c>
      <c r="BP36" s="12"/>
      <c r="BQ36" s="10">
        <v>1</v>
      </c>
      <c r="BR36" s="12"/>
      <c r="BS36" s="12"/>
      <c r="BT36" s="12"/>
      <c r="BU36" s="12"/>
      <c r="BV36" s="12"/>
      <c r="BW36" s="12"/>
    </row>
    <row r="37" spans="1:75" ht="20" customHeight="1" x14ac:dyDescent="0.15">
      <c r="A37" s="8">
        <v>14</v>
      </c>
      <c r="B37" s="9" t="s">
        <v>252</v>
      </c>
      <c r="C37" s="10">
        <v>2020</v>
      </c>
      <c r="D37" s="10">
        <v>36</v>
      </c>
      <c r="E37" s="11" t="s">
        <v>111</v>
      </c>
      <c r="F37" s="11" t="s">
        <v>253</v>
      </c>
      <c r="G37" s="11" t="s">
        <v>254</v>
      </c>
      <c r="H37" s="10">
        <v>2</v>
      </c>
      <c r="I37" s="10">
        <v>3</v>
      </c>
      <c r="J37" s="12"/>
      <c r="K37" s="10">
        <v>3</v>
      </c>
      <c r="L37" s="10">
        <v>4</v>
      </c>
      <c r="M37" s="12"/>
      <c r="N37" s="10">
        <v>2</v>
      </c>
      <c r="O37" s="10">
        <v>2</v>
      </c>
      <c r="P37" s="12"/>
      <c r="Q37" s="10">
        <v>2</v>
      </c>
      <c r="R37" s="10">
        <v>3</v>
      </c>
      <c r="S37" s="12"/>
      <c r="T37" s="10">
        <v>6</v>
      </c>
      <c r="U37" s="11" t="s">
        <v>255</v>
      </c>
      <c r="V37" s="10">
        <v>2</v>
      </c>
      <c r="W37" s="10">
        <v>2</v>
      </c>
      <c r="X37" s="10">
        <v>9</v>
      </c>
      <c r="Y37" s="11" t="s">
        <v>256</v>
      </c>
      <c r="Z37" s="10">
        <v>2</v>
      </c>
      <c r="AA37" s="12"/>
      <c r="AB37" s="10">
        <v>1</v>
      </c>
      <c r="AC37" s="10">
        <v>2</v>
      </c>
      <c r="AD37" s="10">
        <v>3</v>
      </c>
      <c r="AE37" s="10">
        <v>3</v>
      </c>
      <c r="AF37" s="11" t="s">
        <v>257</v>
      </c>
      <c r="AG37" s="11" t="s">
        <v>258</v>
      </c>
      <c r="AH37" s="11" t="s">
        <v>119</v>
      </c>
      <c r="AI37" s="12"/>
      <c r="AJ37" s="10">
        <v>1</v>
      </c>
      <c r="AK37" s="11" t="s">
        <v>259</v>
      </c>
      <c r="AL37" s="10">
        <v>13</v>
      </c>
      <c r="AM37" s="10">
        <v>18.34</v>
      </c>
      <c r="AN37" s="12"/>
      <c r="AO37" s="45">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260</v>
      </c>
      <c r="BO37" s="10">
        <v>3</v>
      </c>
      <c r="BP37" s="11" t="s">
        <v>261</v>
      </c>
      <c r="BQ37" s="31">
        <v>3</v>
      </c>
      <c r="BR37" s="12"/>
      <c r="BS37" s="11" t="s">
        <v>262</v>
      </c>
      <c r="BT37" s="11" t="s">
        <v>263</v>
      </c>
      <c r="BU37" s="11" t="s">
        <v>264</v>
      </c>
      <c r="BV37" s="12"/>
      <c r="BW37" s="12"/>
    </row>
    <row r="38" spans="1:75" ht="20" customHeight="1" x14ac:dyDescent="0.15">
      <c r="A38" s="8">
        <v>14</v>
      </c>
      <c r="B38" s="9" t="s">
        <v>252</v>
      </c>
      <c r="C38" s="10">
        <v>2020</v>
      </c>
      <c r="D38" s="10">
        <v>37</v>
      </c>
      <c r="E38" s="11" t="s">
        <v>111</v>
      </c>
      <c r="F38" s="11" t="s">
        <v>253</v>
      </c>
      <c r="G38" s="11" t="s">
        <v>254</v>
      </c>
      <c r="H38" s="10">
        <v>2</v>
      </c>
      <c r="I38" s="10">
        <v>3</v>
      </c>
      <c r="J38" s="12"/>
      <c r="K38" s="10">
        <v>3</v>
      </c>
      <c r="L38" s="10">
        <v>4</v>
      </c>
      <c r="M38" s="12"/>
      <c r="N38" s="10">
        <v>2</v>
      </c>
      <c r="O38" s="10">
        <v>2</v>
      </c>
      <c r="P38" s="12"/>
      <c r="Q38" s="10">
        <v>2</v>
      </c>
      <c r="R38" s="10">
        <v>3</v>
      </c>
      <c r="S38" s="12"/>
      <c r="T38" s="10">
        <v>6</v>
      </c>
      <c r="U38" s="11" t="s">
        <v>255</v>
      </c>
      <c r="V38" s="10">
        <v>2</v>
      </c>
      <c r="W38" s="10">
        <v>2</v>
      </c>
      <c r="X38" s="10">
        <v>9</v>
      </c>
      <c r="Y38" s="11" t="s">
        <v>256</v>
      </c>
      <c r="Z38" s="10">
        <v>2</v>
      </c>
      <c r="AA38" s="12"/>
      <c r="AB38" s="10">
        <v>1</v>
      </c>
      <c r="AC38" s="10">
        <v>2</v>
      </c>
      <c r="AD38" s="10">
        <v>3</v>
      </c>
      <c r="AE38" s="10">
        <v>3</v>
      </c>
      <c r="AF38" s="11" t="s">
        <v>265</v>
      </c>
      <c r="AG38" s="11" t="s">
        <v>258</v>
      </c>
      <c r="AH38" s="11" t="s">
        <v>119</v>
      </c>
      <c r="AI38" s="12"/>
      <c r="AJ38" s="10">
        <v>1</v>
      </c>
      <c r="AK38" s="11" t="s">
        <v>266</v>
      </c>
      <c r="AL38" s="10">
        <v>13</v>
      </c>
      <c r="AM38" s="10">
        <v>18.66</v>
      </c>
      <c r="AN38" s="12"/>
      <c r="AO38" s="45">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260</v>
      </c>
      <c r="BO38" s="10">
        <v>3</v>
      </c>
      <c r="BP38" s="11" t="s">
        <v>261</v>
      </c>
      <c r="BQ38" s="31">
        <v>3</v>
      </c>
      <c r="BR38" s="12"/>
      <c r="BS38" s="11" t="s">
        <v>262</v>
      </c>
      <c r="BT38" s="11" t="s">
        <v>263</v>
      </c>
      <c r="BU38" s="11" t="s">
        <v>264</v>
      </c>
      <c r="BV38" s="12"/>
      <c r="BW38" s="12"/>
    </row>
    <row r="39" spans="1:75" ht="20" customHeight="1" x14ac:dyDescent="0.15">
      <c r="A39" s="8">
        <v>14</v>
      </c>
      <c r="B39" s="9" t="s">
        <v>252</v>
      </c>
      <c r="C39" s="10">
        <v>2020</v>
      </c>
      <c r="D39" s="10">
        <v>38</v>
      </c>
      <c r="E39" s="11" t="s">
        <v>111</v>
      </c>
      <c r="F39" s="11" t="s">
        <v>253</v>
      </c>
      <c r="G39" s="11" t="s">
        <v>254</v>
      </c>
      <c r="H39" s="10">
        <v>2</v>
      </c>
      <c r="I39" s="10">
        <v>3</v>
      </c>
      <c r="J39" s="12"/>
      <c r="K39" s="10">
        <v>3</v>
      </c>
      <c r="L39" s="10">
        <v>4</v>
      </c>
      <c r="M39" s="12"/>
      <c r="N39" s="10">
        <v>2</v>
      </c>
      <c r="O39" s="10">
        <v>2</v>
      </c>
      <c r="P39" s="12"/>
      <c r="Q39" s="10">
        <v>2</v>
      </c>
      <c r="R39" s="10">
        <v>3</v>
      </c>
      <c r="S39" s="12"/>
      <c r="T39" s="10">
        <v>6</v>
      </c>
      <c r="U39" s="11" t="s">
        <v>255</v>
      </c>
      <c r="V39" s="10">
        <v>2</v>
      </c>
      <c r="W39" s="10">
        <v>2</v>
      </c>
      <c r="X39" s="10">
        <v>9</v>
      </c>
      <c r="Y39" s="11" t="s">
        <v>256</v>
      </c>
      <c r="Z39" s="10">
        <v>2</v>
      </c>
      <c r="AA39" s="12"/>
      <c r="AB39" s="10">
        <v>1</v>
      </c>
      <c r="AC39" s="10">
        <v>2</v>
      </c>
      <c r="AD39" s="10">
        <v>3</v>
      </c>
      <c r="AE39" s="10">
        <v>3</v>
      </c>
      <c r="AF39" s="11" t="s">
        <v>267</v>
      </c>
      <c r="AG39" s="11" t="s">
        <v>258</v>
      </c>
      <c r="AH39" s="11" t="s">
        <v>119</v>
      </c>
      <c r="AI39" s="12"/>
      <c r="AJ39" s="10">
        <v>1</v>
      </c>
      <c r="AK39" s="11" t="s">
        <v>268</v>
      </c>
      <c r="AL39" s="10">
        <v>13</v>
      </c>
      <c r="AM39" s="10">
        <v>17.28</v>
      </c>
      <c r="AN39" s="12"/>
      <c r="AO39" s="45">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260</v>
      </c>
      <c r="BO39" s="10">
        <v>3</v>
      </c>
      <c r="BP39" s="11" t="s">
        <v>261</v>
      </c>
      <c r="BQ39" s="31">
        <v>3</v>
      </c>
      <c r="BR39" s="12"/>
      <c r="BS39" s="11" t="s">
        <v>262</v>
      </c>
      <c r="BT39" s="11" t="s">
        <v>263</v>
      </c>
      <c r="BU39" s="11" t="s">
        <v>264</v>
      </c>
      <c r="BV39" s="12"/>
      <c r="BW39" s="12"/>
    </row>
    <row r="40" spans="1:75" ht="20" customHeight="1" x14ac:dyDescent="0.15">
      <c r="A40" s="8">
        <v>14</v>
      </c>
      <c r="B40" s="9" t="s">
        <v>252</v>
      </c>
      <c r="C40" s="10">
        <v>2020</v>
      </c>
      <c r="D40" s="10">
        <v>39</v>
      </c>
      <c r="E40" s="11" t="s">
        <v>111</v>
      </c>
      <c r="F40" s="11" t="s">
        <v>253</v>
      </c>
      <c r="G40" s="11" t="s">
        <v>254</v>
      </c>
      <c r="H40" s="10">
        <v>2</v>
      </c>
      <c r="I40" s="10">
        <v>3</v>
      </c>
      <c r="J40" s="12"/>
      <c r="K40" s="10">
        <v>3</v>
      </c>
      <c r="L40" s="10">
        <v>4</v>
      </c>
      <c r="M40" s="12"/>
      <c r="N40" s="10">
        <v>2</v>
      </c>
      <c r="O40" s="10">
        <v>2</v>
      </c>
      <c r="P40" s="12"/>
      <c r="Q40" s="10">
        <v>2</v>
      </c>
      <c r="R40" s="10">
        <v>3</v>
      </c>
      <c r="S40" s="12"/>
      <c r="T40" s="10">
        <v>6</v>
      </c>
      <c r="U40" s="11" t="s">
        <v>255</v>
      </c>
      <c r="V40" s="10">
        <v>2</v>
      </c>
      <c r="W40" s="10">
        <v>2</v>
      </c>
      <c r="X40" s="10">
        <v>9</v>
      </c>
      <c r="Y40" s="11" t="s">
        <v>256</v>
      </c>
      <c r="Z40" s="10">
        <v>2</v>
      </c>
      <c r="AA40" s="12"/>
      <c r="AB40" s="10">
        <v>1</v>
      </c>
      <c r="AC40" s="10">
        <v>2</v>
      </c>
      <c r="AD40" s="10">
        <v>3</v>
      </c>
      <c r="AE40" s="10">
        <v>3</v>
      </c>
      <c r="AF40" s="11" t="s">
        <v>265</v>
      </c>
      <c r="AG40" s="11" t="s">
        <v>258</v>
      </c>
      <c r="AH40" s="11" t="s">
        <v>119</v>
      </c>
      <c r="AI40" s="12"/>
      <c r="AJ40" s="10">
        <v>1</v>
      </c>
      <c r="AK40" s="11" t="s">
        <v>269</v>
      </c>
      <c r="AL40" s="10">
        <v>13</v>
      </c>
      <c r="AM40" s="10">
        <v>15.39</v>
      </c>
      <c r="AN40" s="12"/>
      <c r="AO40" s="45">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260</v>
      </c>
      <c r="BO40" s="10">
        <v>3</v>
      </c>
      <c r="BP40" s="11" t="s">
        <v>261</v>
      </c>
      <c r="BQ40" s="31">
        <v>3</v>
      </c>
      <c r="BR40" s="12"/>
      <c r="BS40" s="11" t="s">
        <v>262</v>
      </c>
      <c r="BT40" s="11" t="s">
        <v>263</v>
      </c>
      <c r="BU40" s="11" t="s">
        <v>264</v>
      </c>
      <c r="BV40" s="12"/>
      <c r="BW40" s="12"/>
    </row>
    <row r="41" spans="1:75" ht="20" customHeight="1" x14ac:dyDescent="0.15">
      <c r="A41" s="8">
        <v>15</v>
      </c>
      <c r="B41" s="9" t="s">
        <v>270</v>
      </c>
      <c r="C41" s="10">
        <v>2021</v>
      </c>
      <c r="D41" s="10">
        <v>40</v>
      </c>
      <c r="E41" s="11" t="s">
        <v>75</v>
      </c>
      <c r="F41" s="11" t="s">
        <v>76</v>
      </c>
      <c r="G41" s="12"/>
      <c r="H41" s="10">
        <v>2</v>
      </c>
      <c r="I41" s="10">
        <v>3</v>
      </c>
      <c r="J41" s="11" t="s">
        <v>271</v>
      </c>
      <c r="K41" s="10">
        <v>4</v>
      </c>
      <c r="L41" s="10">
        <v>3</v>
      </c>
      <c r="M41" s="11" t="s">
        <v>272</v>
      </c>
      <c r="N41" s="10">
        <v>2</v>
      </c>
      <c r="O41" s="10">
        <v>2</v>
      </c>
      <c r="P41" s="12"/>
      <c r="Q41" s="10">
        <v>2</v>
      </c>
      <c r="R41" s="10">
        <v>3</v>
      </c>
      <c r="S41" s="12"/>
      <c r="T41" s="10">
        <v>5</v>
      </c>
      <c r="U41" s="11" t="s">
        <v>273</v>
      </c>
      <c r="V41" s="10">
        <v>1</v>
      </c>
      <c r="W41" s="10">
        <v>1</v>
      </c>
      <c r="X41" s="10">
        <v>6</v>
      </c>
      <c r="Y41" s="12"/>
      <c r="Z41" s="10">
        <v>2</v>
      </c>
      <c r="AA41" s="12"/>
      <c r="AB41" s="10">
        <v>1</v>
      </c>
      <c r="AC41" s="10">
        <v>1</v>
      </c>
      <c r="AD41" s="10">
        <v>2</v>
      </c>
      <c r="AE41" s="10">
        <v>2</v>
      </c>
      <c r="AF41" s="11" t="s">
        <v>274</v>
      </c>
      <c r="AG41" s="11" t="s">
        <v>275</v>
      </c>
      <c r="AH41" s="11" t="s">
        <v>84</v>
      </c>
      <c r="AI41" s="11" t="s">
        <v>276</v>
      </c>
      <c r="AJ41" s="10">
        <v>2</v>
      </c>
      <c r="AK41" s="11" t="s">
        <v>187</v>
      </c>
      <c r="AL41" s="10">
        <v>7.5</v>
      </c>
      <c r="AM41" s="10">
        <v>3.4</v>
      </c>
      <c r="AN41" s="10">
        <v>3.05</v>
      </c>
      <c r="AO41" s="45">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277</v>
      </c>
      <c r="BO41" s="10">
        <v>3</v>
      </c>
      <c r="BP41" s="12"/>
      <c r="BQ41" s="10">
        <v>1</v>
      </c>
      <c r="BR41" s="12"/>
      <c r="BS41" s="12"/>
      <c r="BT41" s="12"/>
      <c r="BU41" s="12"/>
      <c r="BV41" s="11" t="s">
        <v>278</v>
      </c>
      <c r="BW41" s="12"/>
    </row>
    <row r="42" spans="1:75" ht="20" customHeight="1" x14ac:dyDescent="0.15">
      <c r="A42" s="8">
        <v>15</v>
      </c>
      <c r="B42" s="9" t="s">
        <v>270</v>
      </c>
      <c r="C42" s="10">
        <v>2021</v>
      </c>
      <c r="D42" s="10">
        <v>41</v>
      </c>
      <c r="E42" s="11" t="s">
        <v>75</v>
      </c>
      <c r="F42" s="11" t="s">
        <v>76</v>
      </c>
      <c r="G42" s="12"/>
      <c r="H42" s="10">
        <v>2</v>
      </c>
      <c r="I42" s="10">
        <v>3</v>
      </c>
      <c r="J42" s="11" t="s">
        <v>271</v>
      </c>
      <c r="K42" s="10">
        <v>4</v>
      </c>
      <c r="L42" s="10">
        <v>3</v>
      </c>
      <c r="M42" s="11" t="s">
        <v>272</v>
      </c>
      <c r="N42" s="10">
        <v>2</v>
      </c>
      <c r="O42" s="10">
        <v>2</v>
      </c>
      <c r="P42" s="12"/>
      <c r="Q42" s="10">
        <v>2</v>
      </c>
      <c r="R42" s="10">
        <v>3</v>
      </c>
      <c r="S42" s="12"/>
      <c r="T42" s="10">
        <v>5</v>
      </c>
      <c r="U42" s="11" t="s">
        <v>273</v>
      </c>
      <c r="V42" s="10">
        <v>1</v>
      </c>
      <c r="W42" s="10">
        <v>1</v>
      </c>
      <c r="X42" s="10">
        <v>6</v>
      </c>
      <c r="Y42" s="12"/>
      <c r="Z42" s="10">
        <v>2</v>
      </c>
      <c r="AA42" s="12"/>
      <c r="AB42" s="10">
        <v>1</v>
      </c>
      <c r="AC42" s="10">
        <v>1</v>
      </c>
      <c r="AD42" s="10">
        <v>2</v>
      </c>
      <c r="AE42" s="10">
        <v>2</v>
      </c>
      <c r="AF42" s="11" t="s">
        <v>274</v>
      </c>
      <c r="AG42" s="11" t="s">
        <v>279</v>
      </c>
      <c r="AH42" s="11" t="s">
        <v>84</v>
      </c>
      <c r="AI42" s="11" t="s">
        <v>276</v>
      </c>
      <c r="AJ42" s="10">
        <v>2</v>
      </c>
      <c r="AK42" s="11" t="s">
        <v>154</v>
      </c>
      <c r="AL42" s="10">
        <v>7.5</v>
      </c>
      <c r="AM42" s="10">
        <v>90.5</v>
      </c>
      <c r="AN42" s="10">
        <v>91.19</v>
      </c>
      <c r="AO42" s="45">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277</v>
      </c>
      <c r="BO42" s="10">
        <v>3</v>
      </c>
      <c r="BP42" s="12"/>
      <c r="BQ42" s="10">
        <v>1</v>
      </c>
      <c r="BR42" s="12"/>
      <c r="BS42" s="12"/>
      <c r="BT42" s="12"/>
      <c r="BU42" s="12"/>
      <c r="BV42" s="11" t="s">
        <v>278</v>
      </c>
      <c r="BW42" s="12"/>
    </row>
    <row r="43" spans="1:75" ht="20" customHeight="1" x14ac:dyDescent="0.15">
      <c r="A43" s="8">
        <v>15</v>
      </c>
      <c r="B43" s="9" t="s">
        <v>270</v>
      </c>
      <c r="C43" s="10">
        <v>2021</v>
      </c>
      <c r="D43" s="10">
        <v>42</v>
      </c>
      <c r="E43" s="11" t="s">
        <v>75</v>
      </c>
      <c r="F43" s="11" t="s">
        <v>76</v>
      </c>
      <c r="G43" s="12"/>
      <c r="H43" s="10">
        <v>2</v>
      </c>
      <c r="I43" s="10">
        <v>3</v>
      </c>
      <c r="J43" s="11" t="s">
        <v>271</v>
      </c>
      <c r="K43" s="10">
        <v>4</v>
      </c>
      <c r="L43" s="10">
        <v>3</v>
      </c>
      <c r="M43" s="11" t="s">
        <v>272</v>
      </c>
      <c r="N43" s="10">
        <v>2</v>
      </c>
      <c r="O43" s="10">
        <v>2</v>
      </c>
      <c r="P43" s="12"/>
      <c r="Q43" s="10">
        <v>2</v>
      </c>
      <c r="R43" s="10">
        <v>3</v>
      </c>
      <c r="S43" s="12"/>
      <c r="T43" s="10">
        <v>5</v>
      </c>
      <c r="U43" s="11" t="s">
        <v>273</v>
      </c>
      <c r="V43" s="10">
        <v>1</v>
      </c>
      <c r="W43" s="10">
        <v>1</v>
      </c>
      <c r="X43" s="10">
        <v>6</v>
      </c>
      <c r="Y43" s="12"/>
      <c r="Z43" s="10">
        <v>2</v>
      </c>
      <c r="AA43" s="12"/>
      <c r="AB43" s="10">
        <v>1</v>
      </c>
      <c r="AC43" s="10">
        <v>1</v>
      </c>
      <c r="AD43" s="10">
        <v>2</v>
      </c>
      <c r="AE43" s="10">
        <v>2</v>
      </c>
      <c r="AF43" s="11" t="s">
        <v>274</v>
      </c>
      <c r="AG43" s="11" t="s">
        <v>280</v>
      </c>
      <c r="AH43" s="11" t="s">
        <v>219</v>
      </c>
      <c r="AI43" s="11" t="s">
        <v>276</v>
      </c>
      <c r="AJ43" s="10">
        <v>2</v>
      </c>
      <c r="AK43" s="11" t="s">
        <v>159</v>
      </c>
      <c r="AL43" s="10">
        <v>7.5</v>
      </c>
      <c r="AM43" s="10">
        <v>9.4600000000000009</v>
      </c>
      <c r="AN43" s="10">
        <v>9.11</v>
      </c>
      <c r="AO43" s="45">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277</v>
      </c>
      <c r="BO43" s="10">
        <v>3</v>
      </c>
      <c r="BP43" s="12"/>
      <c r="BQ43" s="10">
        <v>1</v>
      </c>
      <c r="BR43" s="12"/>
      <c r="BS43" s="12"/>
      <c r="BT43" s="12"/>
      <c r="BU43" s="12"/>
      <c r="BV43" s="11" t="s">
        <v>278</v>
      </c>
      <c r="BW43" s="12"/>
    </row>
    <row r="44" spans="1:75" ht="20" customHeight="1" x14ac:dyDescent="0.15">
      <c r="A44" s="8">
        <v>15</v>
      </c>
      <c r="B44" s="9" t="s">
        <v>270</v>
      </c>
      <c r="C44" s="10">
        <v>2021</v>
      </c>
      <c r="D44" s="10">
        <v>43</v>
      </c>
      <c r="E44" s="11" t="s">
        <v>75</v>
      </c>
      <c r="F44" s="11" t="s">
        <v>76</v>
      </c>
      <c r="G44" s="12"/>
      <c r="H44" s="10">
        <v>2</v>
      </c>
      <c r="I44" s="10">
        <v>3</v>
      </c>
      <c r="J44" s="11" t="s">
        <v>271</v>
      </c>
      <c r="K44" s="10">
        <v>4</v>
      </c>
      <c r="L44" s="10">
        <v>3</v>
      </c>
      <c r="M44" s="11" t="s">
        <v>272</v>
      </c>
      <c r="N44" s="10">
        <v>2</v>
      </c>
      <c r="O44" s="10">
        <v>2</v>
      </c>
      <c r="P44" s="12"/>
      <c r="Q44" s="10">
        <v>2</v>
      </c>
      <c r="R44" s="10">
        <v>3</v>
      </c>
      <c r="S44" s="12"/>
      <c r="T44" s="10">
        <v>5</v>
      </c>
      <c r="U44" s="11" t="s">
        <v>273</v>
      </c>
      <c r="V44" s="10">
        <v>1</v>
      </c>
      <c r="W44" s="10">
        <v>1</v>
      </c>
      <c r="X44" s="10">
        <v>6</v>
      </c>
      <c r="Y44" s="12"/>
      <c r="Z44" s="10">
        <v>2</v>
      </c>
      <c r="AA44" s="12"/>
      <c r="AB44" s="10">
        <v>1</v>
      </c>
      <c r="AC44" s="10">
        <v>2</v>
      </c>
      <c r="AD44" s="10">
        <v>2</v>
      </c>
      <c r="AE44" s="10">
        <v>2</v>
      </c>
      <c r="AF44" s="11" t="s">
        <v>274</v>
      </c>
      <c r="AG44" s="11" t="s">
        <v>250</v>
      </c>
      <c r="AH44" s="11" t="s">
        <v>84</v>
      </c>
      <c r="AI44" s="12"/>
      <c r="AJ44" s="10">
        <v>1</v>
      </c>
      <c r="AK44" s="11" t="s">
        <v>174</v>
      </c>
      <c r="AL44" s="10">
        <v>7.5</v>
      </c>
      <c r="AM44" s="10">
        <v>22.03</v>
      </c>
      <c r="AN44" s="10">
        <v>22.03</v>
      </c>
      <c r="AO44" s="45">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277</v>
      </c>
      <c r="BO44" s="10">
        <v>3</v>
      </c>
      <c r="BP44" s="12"/>
      <c r="BQ44" s="10">
        <v>1</v>
      </c>
      <c r="BR44" s="12"/>
      <c r="BS44" s="12"/>
      <c r="BT44" s="12"/>
      <c r="BU44" s="12"/>
      <c r="BV44" s="11" t="s">
        <v>278</v>
      </c>
      <c r="BW44" s="12"/>
    </row>
    <row r="45" spans="1:75" ht="20" customHeight="1" x14ac:dyDescent="0.15">
      <c r="A45" s="8">
        <v>15</v>
      </c>
      <c r="B45" s="9" t="s">
        <v>270</v>
      </c>
      <c r="C45" s="10">
        <v>2021</v>
      </c>
      <c r="D45" s="10">
        <v>44</v>
      </c>
      <c r="E45" s="11" t="s">
        <v>75</v>
      </c>
      <c r="F45" s="11" t="s">
        <v>76</v>
      </c>
      <c r="G45" s="12"/>
      <c r="H45" s="10">
        <v>2</v>
      </c>
      <c r="I45" s="10">
        <v>3</v>
      </c>
      <c r="J45" s="11" t="s">
        <v>271</v>
      </c>
      <c r="K45" s="10">
        <v>4</v>
      </c>
      <c r="L45" s="10">
        <v>3</v>
      </c>
      <c r="M45" s="11" t="s">
        <v>272</v>
      </c>
      <c r="N45" s="10">
        <v>2</v>
      </c>
      <c r="O45" s="10">
        <v>2</v>
      </c>
      <c r="P45" s="12"/>
      <c r="Q45" s="10">
        <v>2</v>
      </c>
      <c r="R45" s="10">
        <v>3</v>
      </c>
      <c r="S45" s="12"/>
      <c r="T45" s="10">
        <v>5</v>
      </c>
      <c r="U45" s="11" t="s">
        <v>273</v>
      </c>
      <c r="V45" s="10">
        <v>1</v>
      </c>
      <c r="W45" s="10">
        <v>1</v>
      </c>
      <c r="X45" s="10">
        <v>6</v>
      </c>
      <c r="Y45" s="12"/>
      <c r="Z45" s="10">
        <v>2</v>
      </c>
      <c r="AA45" s="12"/>
      <c r="AB45" s="10">
        <v>1</v>
      </c>
      <c r="AC45" s="10">
        <v>2</v>
      </c>
      <c r="AD45" s="10">
        <v>2</v>
      </c>
      <c r="AE45" s="10">
        <v>2</v>
      </c>
      <c r="AF45" s="11" t="s">
        <v>274</v>
      </c>
      <c r="AG45" s="11" t="s">
        <v>280</v>
      </c>
      <c r="AH45" s="11" t="s">
        <v>219</v>
      </c>
      <c r="AI45" s="12"/>
      <c r="AJ45" s="10">
        <v>2</v>
      </c>
      <c r="AK45" s="11" t="s">
        <v>172</v>
      </c>
      <c r="AL45" s="10">
        <v>7.5</v>
      </c>
      <c r="AM45" s="10">
        <v>17.91</v>
      </c>
      <c r="AN45" s="10">
        <v>18.059999999999999</v>
      </c>
      <c r="AO45" s="45">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277</v>
      </c>
      <c r="BO45" s="10">
        <v>3</v>
      </c>
      <c r="BP45" s="12"/>
      <c r="BQ45" s="10">
        <v>1</v>
      </c>
      <c r="BR45" s="12"/>
      <c r="BS45" s="12"/>
      <c r="BT45" s="12"/>
      <c r="BU45" s="12"/>
      <c r="BV45" s="11" t="s">
        <v>278</v>
      </c>
      <c r="BW45" s="12"/>
    </row>
    <row r="46" spans="1:75" ht="20" customHeight="1" x14ac:dyDescent="0.15">
      <c r="A46" s="8">
        <v>15</v>
      </c>
      <c r="B46" s="9" t="s">
        <v>270</v>
      </c>
      <c r="C46" s="10">
        <v>2021</v>
      </c>
      <c r="D46" s="10">
        <v>45</v>
      </c>
      <c r="E46" s="11" t="s">
        <v>75</v>
      </c>
      <c r="F46" s="11" t="s">
        <v>76</v>
      </c>
      <c r="G46" s="12"/>
      <c r="H46" s="10">
        <v>2</v>
      </c>
      <c r="I46" s="10">
        <v>3</v>
      </c>
      <c r="J46" s="11" t="s">
        <v>271</v>
      </c>
      <c r="K46" s="10">
        <v>4</v>
      </c>
      <c r="L46" s="10">
        <v>3</v>
      </c>
      <c r="M46" s="11" t="s">
        <v>272</v>
      </c>
      <c r="N46" s="10">
        <v>2</v>
      </c>
      <c r="O46" s="10">
        <v>2</v>
      </c>
      <c r="P46" s="12"/>
      <c r="Q46" s="10">
        <v>2</v>
      </c>
      <c r="R46" s="10">
        <v>3</v>
      </c>
      <c r="S46" s="12"/>
      <c r="T46" s="10">
        <v>5</v>
      </c>
      <c r="U46" s="11" t="s">
        <v>273</v>
      </c>
      <c r="V46" s="10">
        <v>1</v>
      </c>
      <c r="W46" s="10">
        <v>1</v>
      </c>
      <c r="X46" s="10">
        <v>6</v>
      </c>
      <c r="Y46" s="12"/>
      <c r="Z46" s="10">
        <v>2</v>
      </c>
      <c r="AA46" s="12"/>
      <c r="AB46" s="10">
        <v>1</v>
      </c>
      <c r="AC46" s="10">
        <v>2</v>
      </c>
      <c r="AD46" s="10">
        <v>2</v>
      </c>
      <c r="AE46" s="10">
        <v>2</v>
      </c>
      <c r="AF46" s="11" t="s">
        <v>274</v>
      </c>
      <c r="AG46" s="11" t="s">
        <v>281</v>
      </c>
      <c r="AH46" s="11" t="s">
        <v>92</v>
      </c>
      <c r="AI46" s="12"/>
      <c r="AJ46" s="10">
        <v>2</v>
      </c>
      <c r="AK46" s="11" t="s">
        <v>282</v>
      </c>
      <c r="AL46" s="10">
        <v>7.5</v>
      </c>
      <c r="AM46" s="10">
        <v>415.29</v>
      </c>
      <c r="AN46" s="10">
        <v>412.94</v>
      </c>
      <c r="AO46" s="45">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277</v>
      </c>
      <c r="BO46" s="10">
        <v>3</v>
      </c>
      <c r="BP46" s="12"/>
      <c r="BQ46" s="10">
        <v>1</v>
      </c>
      <c r="BR46" s="12"/>
      <c r="BS46" s="12"/>
      <c r="BT46" s="12"/>
      <c r="BU46" s="12"/>
      <c r="BV46" s="11" t="s">
        <v>278</v>
      </c>
      <c r="BW46" s="12"/>
    </row>
    <row r="47" spans="1:75" ht="20" customHeight="1" x14ac:dyDescent="0.15">
      <c r="A47" s="8">
        <v>15</v>
      </c>
      <c r="B47" s="9" t="s">
        <v>270</v>
      </c>
      <c r="C47" s="10">
        <v>2021</v>
      </c>
      <c r="D47" s="10">
        <v>46</v>
      </c>
      <c r="E47" s="11" t="s">
        <v>75</v>
      </c>
      <c r="F47" s="11" t="s">
        <v>76</v>
      </c>
      <c r="G47" s="12"/>
      <c r="H47" s="10">
        <v>2</v>
      </c>
      <c r="I47" s="10">
        <v>3</v>
      </c>
      <c r="J47" s="11" t="s">
        <v>271</v>
      </c>
      <c r="K47" s="10">
        <v>4</v>
      </c>
      <c r="L47" s="10">
        <v>3</v>
      </c>
      <c r="M47" s="11" t="s">
        <v>272</v>
      </c>
      <c r="N47" s="10">
        <v>2</v>
      </c>
      <c r="O47" s="10">
        <v>2</v>
      </c>
      <c r="P47" s="12"/>
      <c r="Q47" s="10">
        <v>2</v>
      </c>
      <c r="R47" s="10">
        <v>3</v>
      </c>
      <c r="S47" s="12"/>
      <c r="T47" s="10">
        <v>5</v>
      </c>
      <c r="U47" s="11" t="s">
        <v>273</v>
      </c>
      <c r="V47" s="10">
        <v>1</v>
      </c>
      <c r="W47" s="10">
        <v>1</v>
      </c>
      <c r="X47" s="10">
        <v>6</v>
      </c>
      <c r="Y47" s="12"/>
      <c r="Z47" s="10">
        <v>2</v>
      </c>
      <c r="AA47" s="12"/>
      <c r="AB47" s="10">
        <v>1</v>
      </c>
      <c r="AC47" s="10">
        <v>2</v>
      </c>
      <c r="AD47" s="10">
        <v>2</v>
      </c>
      <c r="AE47" s="10">
        <v>2</v>
      </c>
      <c r="AF47" s="11" t="s">
        <v>274</v>
      </c>
      <c r="AG47" s="11" t="s">
        <v>283</v>
      </c>
      <c r="AH47" s="11" t="s">
        <v>84</v>
      </c>
      <c r="AI47" s="12"/>
      <c r="AJ47" s="10">
        <v>2</v>
      </c>
      <c r="AK47" s="11" t="s">
        <v>284</v>
      </c>
      <c r="AL47" s="10">
        <v>7.5</v>
      </c>
      <c r="AM47" s="10">
        <v>75.38</v>
      </c>
      <c r="AN47" s="10">
        <v>77.39</v>
      </c>
      <c r="AO47" s="45">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277</v>
      </c>
      <c r="BO47" s="10">
        <v>3</v>
      </c>
      <c r="BP47" s="12"/>
      <c r="BQ47" s="10">
        <v>1</v>
      </c>
      <c r="BR47" s="12"/>
      <c r="BS47" s="12"/>
      <c r="BT47" s="12"/>
      <c r="BU47" s="12"/>
      <c r="BV47" s="11" t="s">
        <v>278</v>
      </c>
      <c r="BW47" s="12"/>
    </row>
    <row r="48" spans="1:75" ht="20" customHeight="1" x14ac:dyDescent="0.15">
      <c r="A48" s="8">
        <v>16</v>
      </c>
      <c r="B48" s="9" t="s">
        <v>285</v>
      </c>
      <c r="C48" s="10">
        <v>2018</v>
      </c>
      <c r="D48" s="10">
        <v>47</v>
      </c>
      <c r="E48" s="11" t="s">
        <v>75</v>
      </c>
      <c r="F48" s="11" t="s">
        <v>76</v>
      </c>
      <c r="G48" s="12"/>
      <c r="H48" s="30">
        <v>3</v>
      </c>
      <c r="I48" s="10">
        <v>2</v>
      </c>
      <c r="J48" s="11" t="s">
        <v>286</v>
      </c>
      <c r="K48" s="10">
        <v>4</v>
      </c>
      <c r="L48" s="10">
        <v>3</v>
      </c>
      <c r="M48" s="11" t="s">
        <v>287</v>
      </c>
      <c r="N48" s="10">
        <v>2</v>
      </c>
      <c r="O48" s="10">
        <v>2</v>
      </c>
      <c r="P48" s="12"/>
      <c r="Q48" s="10">
        <v>2</v>
      </c>
      <c r="R48" s="10">
        <v>3</v>
      </c>
      <c r="S48" s="12"/>
      <c r="T48" s="10">
        <v>5</v>
      </c>
      <c r="U48" s="11" t="s">
        <v>288</v>
      </c>
      <c r="V48" s="10">
        <v>1</v>
      </c>
      <c r="W48" s="10">
        <v>1</v>
      </c>
      <c r="X48" s="10">
        <v>6</v>
      </c>
      <c r="Y48" s="12"/>
      <c r="Z48" s="10">
        <v>2</v>
      </c>
      <c r="AA48" s="12"/>
      <c r="AB48" s="10">
        <v>1</v>
      </c>
      <c r="AC48" s="10">
        <v>2</v>
      </c>
      <c r="AD48" s="10">
        <v>3</v>
      </c>
      <c r="AE48" s="10">
        <v>3</v>
      </c>
      <c r="AF48" s="11" t="s">
        <v>289</v>
      </c>
      <c r="AG48" s="11" t="s">
        <v>290</v>
      </c>
      <c r="AH48" s="11" t="s">
        <v>119</v>
      </c>
      <c r="AI48" s="12"/>
      <c r="AJ48" s="10">
        <v>1</v>
      </c>
      <c r="AK48" s="11" t="s">
        <v>291</v>
      </c>
      <c r="AL48" s="10">
        <v>10</v>
      </c>
      <c r="AM48" s="10">
        <v>66.91</v>
      </c>
      <c r="AN48" s="12"/>
      <c r="AO48" s="45">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292</v>
      </c>
      <c r="BO48" s="10">
        <v>1</v>
      </c>
      <c r="BP48" s="12"/>
      <c r="BQ48" s="10">
        <v>1</v>
      </c>
      <c r="BR48" s="12"/>
      <c r="BS48" s="12"/>
      <c r="BT48" s="12"/>
      <c r="BU48" s="12"/>
      <c r="BV48" s="12"/>
      <c r="BW48" s="12"/>
    </row>
    <row r="49" spans="1:75" ht="20" customHeight="1" x14ac:dyDescent="0.15">
      <c r="A49" s="8">
        <v>16</v>
      </c>
      <c r="B49" s="9" t="s">
        <v>285</v>
      </c>
      <c r="C49" s="10">
        <v>2018</v>
      </c>
      <c r="D49" s="10">
        <v>48</v>
      </c>
      <c r="E49" s="11" t="s">
        <v>75</v>
      </c>
      <c r="F49" s="11" t="s">
        <v>76</v>
      </c>
      <c r="G49" s="12"/>
      <c r="H49" s="30">
        <v>3</v>
      </c>
      <c r="I49" s="10">
        <v>2</v>
      </c>
      <c r="J49" s="11" t="s">
        <v>286</v>
      </c>
      <c r="K49" s="10">
        <v>4</v>
      </c>
      <c r="L49" s="10">
        <v>3</v>
      </c>
      <c r="M49" s="11" t="s">
        <v>287</v>
      </c>
      <c r="N49" s="10">
        <v>2</v>
      </c>
      <c r="O49" s="10">
        <v>2</v>
      </c>
      <c r="P49" s="12"/>
      <c r="Q49" s="10">
        <v>2</v>
      </c>
      <c r="R49" s="10">
        <v>3</v>
      </c>
      <c r="S49" s="12"/>
      <c r="T49" s="10">
        <v>5</v>
      </c>
      <c r="U49" s="11" t="s">
        <v>288</v>
      </c>
      <c r="V49" s="10">
        <v>1</v>
      </c>
      <c r="W49" s="10">
        <v>1</v>
      </c>
      <c r="X49" s="10">
        <v>6</v>
      </c>
      <c r="Y49" s="12"/>
      <c r="Z49" s="10">
        <v>2</v>
      </c>
      <c r="AA49" s="12"/>
      <c r="AB49" s="10">
        <v>1</v>
      </c>
      <c r="AC49" s="10">
        <v>1</v>
      </c>
      <c r="AD49" s="10">
        <v>2</v>
      </c>
      <c r="AE49" s="10">
        <v>2</v>
      </c>
      <c r="AF49" s="11" t="s">
        <v>82</v>
      </c>
      <c r="AG49" s="11" t="s">
        <v>293</v>
      </c>
      <c r="AH49" s="11" t="s">
        <v>84</v>
      </c>
      <c r="AI49" s="11" t="s">
        <v>294</v>
      </c>
      <c r="AJ49" s="10">
        <v>2</v>
      </c>
      <c r="AK49" s="11" t="s">
        <v>200</v>
      </c>
      <c r="AL49" s="10">
        <v>10</v>
      </c>
      <c r="AM49" s="10">
        <v>12.67</v>
      </c>
      <c r="AN49" s="12"/>
      <c r="AO49" s="45">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292</v>
      </c>
      <c r="BO49" s="10">
        <v>1</v>
      </c>
      <c r="BP49" s="12"/>
      <c r="BQ49" s="10">
        <v>1</v>
      </c>
      <c r="BR49" s="12"/>
      <c r="BS49" s="12"/>
      <c r="BT49" s="12"/>
      <c r="BU49" s="12"/>
      <c r="BV49" s="12"/>
      <c r="BW49" s="12"/>
    </row>
    <row r="50" spans="1:75" ht="20" customHeight="1" x14ac:dyDescent="0.15">
      <c r="A50" s="8">
        <v>16</v>
      </c>
      <c r="B50" s="9" t="s">
        <v>285</v>
      </c>
      <c r="C50" s="10">
        <v>2018</v>
      </c>
      <c r="D50" s="10">
        <v>49</v>
      </c>
      <c r="E50" s="11" t="s">
        <v>75</v>
      </c>
      <c r="F50" s="11" t="s">
        <v>76</v>
      </c>
      <c r="G50" s="12"/>
      <c r="H50" s="30">
        <v>3</v>
      </c>
      <c r="I50" s="10">
        <v>2</v>
      </c>
      <c r="J50" s="11" t="s">
        <v>286</v>
      </c>
      <c r="K50" s="10">
        <v>4</v>
      </c>
      <c r="L50" s="10">
        <v>3</v>
      </c>
      <c r="M50" s="11" t="s">
        <v>287</v>
      </c>
      <c r="N50" s="10">
        <v>2</v>
      </c>
      <c r="O50" s="10">
        <v>2</v>
      </c>
      <c r="P50" s="12"/>
      <c r="Q50" s="10">
        <v>2</v>
      </c>
      <c r="R50" s="10">
        <v>3</v>
      </c>
      <c r="S50" s="12"/>
      <c r="T50" s="10">
        <v>5</v>
      </c>
      <c r="U50" s="11" t="s">
        <v>288</v>
      </c>
      <c r="V50" s="10">
        <v>1</v>
      </c>
      <c r="W50" s="10">
        <v>1</v>
      </c>
      <c r="X50" s="10">
        <v>6</v>
      </c>
      <c r="Y50" s="12"/>
      <c r="Z50" s="10">
        <v>2</v>
      </c>
      <c r="AA50" s="12"/>
      <c r="AB50" s="10">
        <v>1</v>
      </c>
      <c r="AC50" s="10">
        <v>2</v>
      </c>
      <c r="AD50" s="10">
        <v>2</v>
      </c>
      <c r="AE50" s="10">
        <v>2</v>
      </c>
      <c r="AF50" s="11" t="s">
        <v>82</v>
      </c>
      <c r="AG50" s="11" t="s">
        <v>295</v>
      </c>
      <c r="AH50" s="11" t="s">
        <v>84</v>
      </c>
      <c r="AI50" s="12"/>
      <c r="AJ50" s="10">
        <v>1</v>
      </c>
      <c r="AK50" s="11" t="s">
        <v>296</v>
      </c>
      <c r="AL50" s="10">
        <v>10</v>
      </c>
      <c r="AM50" s="10">
        <v>23.43</v>
      </c>
      <c r="AN50" s="12"/>
      <c r="AO50" s="45">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292</v>
      </c>
      <c r="BO50" s="10">
        <v>1</v>
      </c>
      <c r="BP50" s="12"/>
      <c r="BQ50" s="10">
        <v>1</v>
      </c>
      <c r="BR50" s="12"/>
      <c r="BS50" s="12"/>
      <c r="BT50" s="12"/>
      <c r="BU50" s="12"/>
      <c r="BV50" s="12"/>
      <c r="BW50" s="12"/>
    </row>
    <row r="51" spans="1:75" ht="20" customHeight="1" x14ac:dyDescent="0.15">
      <c r="A51" s="8">
        <v>16</v>
      </c>
      <c r="B51" s="9" t="s">
        <v>285</v>
      </c>
      <c r="C51" s="10">
        <v>2018</v>
      </c>
      <c r="D51" s="10">
        <v>50</v>
      </c>
      <c r="E51" s="11" t="s">
        <v>75</v>
      </c>
      <c r="F51" s="11" t="s">
        <v>76</v>
      </c>
      <c r="G51" s="12"/>
      <c r="H51" s="30">
        <v>3</v>
      </c>
      <c r="I51" s="10">
        <v>2</v>
      </c>
      <c r="J51" s="11" t="s">
        <v>286</v>
      </c>
      <c r="K51" s="10">
        <v>4</v>
      </c>
      <c r="L51" s="10">
        <v>3</v>
      </c>
      <c r="M51" s="11" t="s">
        <v>287</v>
      </c>
      <c r="N51" s="10">
        <v>2</v>
      </c>
      <c r="O51" s="10">
        <v>2</v>
      </c>
      <c r="P51" s="12"/>
      <c r="Q51" s="10">
        <v>2</v>
      </c>
      <c r="R51" s="10">
        <v>3</v>
      </c>
      <c r="S51" s="12"/>
      <c r="T51" s="10">
        <v>5</v>
      </c>
      <c r="U51" s="11" t="s">
        <v>288</v>
      </c>
      <c r="V51" s="10">
        <v>1</v>
      </c>
      <c r="W51" s="10">
        <v>1</v>
      </c>
      <c r="X51" s="10">
        <v>6</v>
      </c>
      <c r="Y51" s="12"/>
      <c r="Z51" s="10">
        <v>2</v>
      </c>
      <c r="AA51" s="12"/>
      <c r="AB51" s="10">
        <v>1</v>
      </c>
      <c r="AC51" s="10">
        <v>2</v>
      </c>
      <c r="AD51" s="10">
        <v>2</v>
      </c>
      <c r="AE51" s="10">
        <v>2</v>
      </c>
      <c r="AF51" s="11" t="s">
        <v>82</v>
      </c>
      <c r="AG51" s="11" t="s">
        <v>297</v>
      </c>
      <c r="AH51" s="11" t="s">
        <v>219</v>
      </c>
      <c r="AI51" s="12"/>
      <c r="AJ51" s="10">
        <v>1</v>
      </c>
      <c r="AK51" s="11" t="s">
        <v>298</v>
      </c>
      <c r="AL51" s="10">
        <v>10</v>
      </c>
      <c r="AM51" s="10">
        <v>3.3</v>
      </c>
      <c r="AN51" s="12"/>
      <c r="AO51" s="45">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292</v>
      </c>
      <c r="BO51" s="10">
        <v>1</v>
      </c>
      <c r="BP51" s="12"/>
      <c r="BQ51" s="10">
        <v>1</v>
      </c>
      <c r="BR51" s="12"/>
      <c r="BS51" s="12"/>
      <c r="BT51" s="12"/>
      <c r="BU51" s="12"/>
      <c r="BV51" s="12"/>
      <c r="BW51" s="12"/>
    </row>
    <row r="52" spans="1:75" ht="20" customHeight="1" x14ac:dyDescent="0.15">
      <c r="A52" s="8">
        <v>17</v>
      </c>
      <c r="B52" s="9" t="s">
        <v>299</v>
      </c>
      <c r="C52" s="10">
        <v>2016</v>
      </c>
      <c r="D52" s="10">
        <v>51</v>
      </c>
      <c r="E52" s="11" t="s">
        <v>75</v>
      </c>
      <c r="F52" s="11" t="s">
        <v>248</v>
      </c>
      <c r="G52" s="12"/>
      <c r="H52" s="10">
        <v>2</v>
      </c>
      <c r="I52" s="10">
        <v>5</v>
      </c>
      <c r="J52" s="11" t="s">
        <v>300</v>
      </c>
      <c r="K52" s="10">
        <v>4</v>
      </c>
      <c r="L52" s="10">
        <v>3</v>
      </c>
      <c r="M52" s="11" t="s">
        <v>272</v>
      </c>
      <c r="N52" s="10">
        <v>2</v>
      </c>
      <c r="O52" s="10">
        <v>2</v>
      </c>
      <c r="P52" s="12"/>
      <c r="Q52" s="10">
        <v>2</v>
      </c>
      <c r="R52" s="10">
        <v>2</v>
      </c>
      <c r="S52" s="11" t="s">
        <v>301</v>
      </c>
      <c r="T52" s="10">
        <v>5</v>
      </c>
      <c r="U52" s="11" t="s">
        <v>302</v>
      </c>
      <c r="V52" s="10">
        <v>2</v>
      </c>
      <c r="W52" s="10">
        <v>1</v>
      </c>
      <c r="X52" s="10">
        <v>6</v>
      </c>
      <c r="Y52" s="12"/>
      <c r="Z52" s="10">
        <v>2</v>
      </c>
      <c r="AA52" s="12"/>
      <c r="AB52" s="10">
        <v>1</v>
      </c>
      <c r="AC52" s="10">
        <v>2</v>
      </c>
      <c r="AD52" s="10">
        <v>2</v>
      </c>
      <c r="AE52" s="10">
        <v>1</v>
      </c>
      <c r="AF52" s="11" t="s">
        <v>303</v>
      </c>
      <c r="AG52" s="11" t="s">
        <v>280</v>
      </c>
      <c r="AH52" s="11" t="s">
        <v>219</v>
      </c>
      <c r="AI52" s="11" t="s">
        <v>304</v>
      </c>
      <c r="AJ52" s="10">
        <v>2</v>
      </c>
      <c r="AK52" s="11" t="s">
        <v>174</v>
      </c>
      <c r="AL52" s="10">
        <v>9</v>
      </c>
      <c r="AM52" s="10">
        <v>1.48</v>
      </c>
      <c r="AN52" s="12"/>
      <c r="AO52" s="45">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305</v>
      </c>
      <c r="BO52" s="10">
        <v>3</v>
      </c>
      <c r="BP52" s="12"/>
      <c r="BQ52" s="10">
        <v>3</v>
      </c>
      <c r="BR52" s="12"/>
      <c r="BS52" s="12"/>
      <c r="BT52" s="12"/>
      <c r="BU52" s="12"/>
      <c r="BV52" s="12"/>
      <c r="BW52" s="12"/>
    </row>
    <row r="53" spans="1:75" ht="20" customHeight="1" x14ac:dyDescent="0.15">
      <c r="A53" s="8">
        <v>17</v>
      </c>
      <c r="B53" s="9" t="s">
        <v>299</v>
      </c>
      <c r="C53" s="10">
        <v>2016</v>
      </c>
      <c r="D53" s="10">
        <v>52</v>
      </c>
      <c r="E53" s="11" t="s">
        <v>75</v>
      </c>
      <c r="F53" s="11" t="s">
        <v>248</v>
      </c>
      <c r="G53" s="12"/>
      <c r="H53" s="10">
        <v>1</v>
      </c>
      <c r="I53" s="10">
        <v>5</v>
      </c>
      <c r="J53" s="11" t="s">
        <v>300</v>
      </c>
      <c r="K53" s="10">
        <v>4</v>
      </c>
      <c r="L53" s="10">
        <v>3</v>
      </c>
      <c r="M53" s="11" t="s">
        <v>272</v>
      </c>
      <c r="N53" s="10">
        <v>2</v>
      </c>
      <c r="O53" s="10">
        <v>2</v>
      </c>
      <c r="P53" s="12"/>
      <c r="Q53" s="10">
        <v>2</v>
      </c>
      <c r="R53" s="10">
        <v>2</v>
      </c>
      <c r="S53" s="11" t="s">
        <v>301</v>
      </c>
      <c r="T53" s="10">
        <v>5</v>
      </c>
      <c r="U53" s="11" t="s">
        <v>302</v>
      </c>
      <c r="V53" s="10">
        <v>2</v>
      </c>
      <c r="W53" s="10">
        <v>1</v>
      </c>
      <c r="X53" s="10">
        <v>6</v>
      </c>
      <c r="Y53" s="12"/>
      <c r="Z53" s="10">
        <v>2</v>
      </c>
      <c r="AA53" s="12"/>
      <c r="AB53" s="10">
        <v>1</v>
      </c>
      <c r="AC53" s="10">
        <v>2</v>
      </c>
      <c r="AD53" s="10">
        <v>2</v>
      </c>
      <c r="AE53" s="10">
        <v>1</v>
      </c>
      <c r="AF53" s="11" t="s">
        <v>303</v>
      </c>
      <c r="AG53" s="11" t="s">
        <v>280</v>
      </c>
      <c r="AH53" s="11" t="s">
        <v>219</v>
      </c>
      <c r="AI53" s="11" t="s">
        <v>306</v>
      </c>
      <c r="AJ53" s="10">
        <v>2</v>
      </c>
      <c r="AK53" s="11" t="s">
        <v>174</v>
      </c>
      <c r="AL53" s="10">
        <v>9</v>
      </c>
      <c r="AM53" s="10">
        <v>2.02</v>
      </c>
      <c r="AN53" s="12"/>
      <c r="AO53" s="45">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305</v>
      </c>
      <c r="BO53" s="10">
        <v>3</v>
      </c>
      <c r="BP53" s="12"/>
      <c r="BQ53" s="10">
        <v>3</v>
      </c>
      <c r="BR53" s="12"/>
      <c r="BS53" s="12"/>
      <c r="BT53" s="12"/>
      <c r="BU53" s="12"/>
      <c r="BV53" s="12"/>
      <c r="BW53" s="12"/>
    </row>
    <row r="54" spans="1:75" ht="20" customHeight="1" x14ac:dyDescent="0.15">
      <c r="A54" s="8">
        <v>18</v>
      </c>
      <c r="B54" s="9" t="s">
        <v>307</v>
      </c>
      <c r="C54" s="10">
        <v>2019</v>
      </c>
      <c r="D54" s="10">
        <v>53</v>
      </c>
      <c r="E54" s="11" t="s">
        <v>75</v>
      </c>
      <c r="F54" s="11" t="s">
        <v>76</v>
      </c>
      <c r="G54" s="12"/>
      <c r="H54" s="10">
        <v>2</v>
      </c>
      <c r="I54" s="10">
        <v>3</v>
      </c>
      <c r="J54" s="12"/>
      <c r="K54" s="10">
        <v>4</v>
      </c>
      <c r="L54" s="10">
        <v>3</v>
      </c>
      <c r="M54" s="11" t="s">
        <v>272</v>
      </c>
      <c r="N54" s="10">
        <v>2</v>
      </c>
      <c r="O54" s="10">
        <v>2</v>
      </c>
      <c r="P54" s="12"/>
      <c r="Q54" s="10">
        <v>2</v>
      </c>
      <c r="R54" s="10">
        <v>3</v>
      </c>
      <c r="S54" s="12"/>
      <c r="T54" s="10">
        <v>5</v>
      </c>
      <c r="U54" s="11" t="s">
        <v>308</v>
      </c>
      <c r="V54" s="10">
        <v>1</v>
      </c>
      <c r="W54" s="10">
        <v>1</v>
      </c>
      <c r="X54" s="10">
        <v>6</v>
      </c>
      <c r="Y54" s="12"/>
      <c r="Z54" s="10">
        <v>2</v>
      </c>
      <c r="AA54" s="12"/>
      <c r="AB54" s="10">
        <v>1</v>
      </c>
      <c r="AC54" s="10">
        <v>1</v>
      </c>
      <c r="AD54" s="10">
        <v>2</v>
      </c>
      <c r="AE54" s="10">
        <v>2</v>
      </c>
      <c r="AF54" s="11" t="s">
        <v>82</v>
      </c>
      <c r="AG54" s="11" t="s">
        <v>152</v>
      </c>
      <c r="AH54" s="11" t="s">
        <v>84</v>
      </c>
      <c r="AI54" s="11" t="s">
        <v>309</v>
      </c>
      <c r="AJ54" s="10">
        <v>2</v>
      </c>
      <c r="AK54" s="11" t="s">
        <v>310</v>
      </c>
      <c r="AL54" s="10">
        <v>10</v>
      </c>
      <c r="AM54" s="10">
        <v>20.62</v>
      </c>
      <c r="AN54" s="12"/>
      <c r="AO54" s="45">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277</v>
      </c>
      <c r="BO54" s="10">
        <v>3</v>
      </c>
      <c r="BP54" s="11" t="s">
        <v>311</v>
      </c>
      <c r="BQ54" s="10">
        <v>1</v>
      </c>
      <c r="BR54" s="12"/>
      <c r="BS54" s="12"/>
      <c r="BT54" s="12"/>
      <c r="BU54" s="12"/>
      <c r="BV54" s="12"/>
      <c r="BW54" s="12"/>
    </row>
    <row r="55" spans="1:75" ht="20" customHeight="1" x14ac:dyDescent="0.15">
      <c r="A55" s="8">
        <v>18</v>
      </c>
      <c r="B55" s="9" t="s">
        <v>307</v>
      </c>
      <c r="C55" s="10">
        <v>2019</v>
      </c>
      <c r="D55" s="10">
        <v>54</v>
      </c>
      <c r="E55" s="11" t="s">
        <v>75</v>
      </c>
      <c r="F55" s="11" t="s">
        <v>76</v>
      </c>
      <c r="G55" s="12"/>
      <c r="H55" s="10">
        <v>2</v>
      </c>
      <c r="I55" s="10">
        <v>3</v>
      </c>
      <c r="J55" s="12"/>
      <c r="K55" s="10">
        <v>4</v>
      </c>
      <c r="L55" s="10">
        <v>3</v>
      </c>
      <c r="M55" s="11" t="s">
        <v>272</v>
      </c>
      <c r="N55" s="10">
        <v>2</v>
      </c>
      <c r="O55" s="10">
        <v>2</v>
      </c>
      <c r="P55" s="12"/>
      <c r="Q55" s="10">
        <v>2</v>
      </c>
      <c r="R55" s="10">
        <v>3</v>
      </c>
      <c r="S55" s="12"/>
      <c r="T55" s="10">
        <v>5</v>
      </c>
      <c r="U55" s="11" t="s">
        <v>308</v>
      </c>
      <c r="V55" s="10">
        <v>1</v>
      </c>
      <c r="W55" s="10">
        <v>1</v>
      </c>
      <c r="X55" s="10">
        <v>6</v>
      </c>
      <c r="Y55" s="12"/>
      <c r="Z55" s="10">
        <v>2</v>
      </c>
      <c r="AA55" s="12"/>
      <c r="AB55" s="10">
        <v>1</v>
      </c>
      <c r="AC55" s="10">
        <v>2</v>
      </c>
      <c r="AD55" s="10">
        <v>2</v>
      </c>
      <c r="AE55" s="10">
        <v>2</v>
      </c>
      <c r="AF55" s="11" t="s">
        <v>82</v>
      </c>
      <c r="AG55" s="11" t="s">
        <v>312</v>
      </c>
      <c r="AH55" s="11" t="s">
        <v>119</v>
      </c>
      <c r="AI55" s="12"/>
      <c r="AJ55" s="10">
        <v>1</v>
      </c>
      <c r="AK55" s="11" t="s">
        <v>310</v>
      </c>
      <c r="AL55" s="10">
        <v>10</v>
      </c>
      <c r="AM55" s="10">
        <v>33.299999999999997</v>
      </c>
      <c r="AN55" s="12"/>
      <c r="AO55" s="45">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277</v>
      </c>
      <c r="BO55" s="10">
        <v>3</v>
      </c>
      <c r="BP55" s="11" t="s">
        <v>311</v>
      </c>
      <c r="BQ55" s="10">
        <v>1</v>
      </c>
      <c r="BR55" s="12"/>
      <c r="BS55" s="12"/>
      <c r="BT55" s="12"/>
      <c r="BU55" s="12"/>
      <c r="BV55" s="12"/>
      <c r="BW55" s="12"/>
    </row>
    <row r="56" spans="1:75" ht="20" customHeight="1" x14ac:dyDescent="0.15">
      <c r="A56" s="8">
        <v>19</v>
      </c>
      <c r="B56" s="9" t="s">
        <v>313</v>
      </c>
      <c r="C56" s="10">
        <v>2021</v>
      </c>
      <c r="D56" s="10">
        <v>55</v>
      </c>
      <c r="E56" s="11" t="s">
        <v>75</v>
      </c>
      <c r="F56" s="11" t="s">
        <v>76</v>
      </c>
      <c r="G56" s="12"/>
      <c r="H56" s="10">
        <v>3</v>
      </c>
      <c r="I56" s="10">
        <v>3</v>
      </c>
      <c r="J56" s="12"/>
      <c r="K56" s="10">
        <v>4</v>
      </c>
      <c r="L56" s="10">
        <v>3</v>
      </c>
      <c r="M56" s="11" t="s">
        <v>272</v>
      </c>
      <c r="N56" s="10">
        <v>1</v>
      </c>
      <c r="O56" s="10">
        <v>1</v>
      </c>
      <c r="P56" s="12"/>
      <c r="Q56" s="10">
        <v>2</v>
      </c>
      <c r="R56" s="10">
        <v>2</v>
      </c>
      <c r="S56" s="11" t="s">
        <v>314</v>
      </c>
      <c r="T56" s="10">
        <v>5</v>
      </c>
      <c r="U56" s="11" t="s">
        <v>315</v>
      </c>
      <c r="V56" s="10">
        <v>1</v>
      </c>
      <c r="W56" s="10">
        <v>1</v>
      </c>
      <c r="X56" s="10">
        <v>10</v>
      </c>
      <c r="Y56" s="11" t="s">
        <v>316</v>
      </c>
      <c r="Z56" s="10">
        <v>2</v>
      </c>
      <c r="AA56" s="12"/>
      <c r="AB56" s="10">
        <v>1</v>
      </c>
      <c r="AC56" s="10">
        <v>1</v>
      </c>
      <c r="AD56" s="10">
        <v>2</v>
      </c>
      <c r="AE56" s="10">
        <v>2</v>
      </c>
      <c r="AF56" s="11" t="s">
        <v>82</v>
      </c>
      <c r="AG56" s="11" t="s">
        <v>152</v>
      </c>
      <c r="AH56" s="11" t="s">
        <v>84</v>
      </c>
      <c r="AI56" s="11" t="s">
        <v>205</v>
      </c>
      <c r="AJ56" s="10">
        <v>2</v>
      </c>
      <c r="AK56" s="11" t="s">
        <v>296</v>
      </c>
      <c r="AL56" s="10">
        <v>16</v>
      </c>
      <c r="AM56" s="10">
        <v>22.38</v>
      </c>
      <c r="AN56" s="12"/>
      <c r="AO56" s="45">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317</v>
      </c>
      <c r="BO56" s="10">
        <v>3</v>
      </c>
      <c r="BP56" s="12"/>
      <c r="BQ56" s="10">
        <v>1</v>
      </c>
      <c r="BR56" s="12"/>
      <c r="BS56" s="12"/>
      <c r="BT56" s="12"/>
      <c r="BU56" s="12"/>
      <c r="BV56" s="12"/>
      <c r="BW56" s="12"/>
    </row>
    <row r="57" spans="1:75" ht="20" customHeight="1" x14ac:dyDescent="0.15">
      <c r="A57" s="8">
        <v>19</v>
      </c>
      <c r="B57" s="9" t="s">
        <v>313</v>
      </c>
      <c r="C57" s="10">
        <v>2021</v>
      </c>
      <c r="D57" s="10">
        <v>56</v>
      </c>
      <c r="E57" s="11" t="s">
        <v>75</v>
      </c>
      <c r="F57" s="11" t="s">
        <v>76</v>
      </c>
      <c r="G57" s="12"/>
      <c r="H57" s="10">
        <v>3</v>
      </c>
      <c r="I57" s="10">
        <v>3</v>
      </c>
      <c r="J57" s="12"/>
      <c r="K57" s="10">
        <v>4</v>
      </c>
      <c r="L57" s="10">
        <v>3</v>
      </c>
      <c r="M57" s="11" t="s">
        <v>272</v>
      </c>
      <c r="N57" s="10">
        <v>1</v>
      </c>
      <c r="O57" s="10">
        <v>1</v>
      </c>
      <c r="P57" s="12"/>
      <c r="Q57" s="10">
        <v>2</v>
      </c>
      <c r="R57" s="10">
        <v>2</v>
      </c>
      <c r="S57" s="11" t="s">
        <v>314</v>
      </c>
      <c r="T57" s="10">
        <v>5</v>
      </c>
      <c r="U57" s="11" t="s">
        <v>315</v>
      </c>
      <c r="V57" s="10">
        <v>1</v>
      </c>
      <c r="W57" s="10">
        <v>1</v>
      </c>
      <c r="X57" s="10">
        <v>10</v>
      </c>
      <c r="Y57" s="11" t="s">
        <v>316</v>
      </c>
      <c r="Z57" s="10">
        <v>2</v>
      </c>
      <c r="AA57" s="12"/>
      <c r="AB57" s="10">
        <v>1</v>
      </c>
      <c r="AC57" s="10">
        <v>2</v>
      </c>
      <c r="AD57" s="10">
        <v>2</v>
      </c>
      <c r="AE57" s="10">
        <v>2</v>
      </c>
      <c r="AF57" s="11" t="s">
        <v>82</v>
      </c>
      <c r="AG57" s="11" t="s">
        <v>318</v>
      </c>
      <c r="AH57" s="11" t="s">
        <v>219</v>
      </c>
      <c r="AI57" s="12"/>
      <c r="AJ57" s="10">
        <v>1</v>
      </c>
      <c r="AK57" s="11" t="s">
        <v>298</v>
      </c>
      <c r="AL57" s="10">
        <v>16</v>
      </c>
      <c r="AM57" s="10">
        <v>7.37</v>
      </c>
      <c r="AN57" s="12"/>
      <c r="AO57" s="45">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317</v>
      </c>
      <c r="BO57" s="10">
        <v>3</v>
      </c>
      <c r="BP57" s="12"/>
      <c r="BQ57" s="10">
        <v>1</v>
      </c>
      <c r="BR57" s="12"/>
      <c r="BS57" s="12"/>
      <c r="BT57" s="12"/>
      <c r="BU57" s="12"/>
      <c r="BV57" s="12"/>
      <c r="BW57" s="12"/>
    </row>
    <row r="58" spans="1:75" ht="20" customHeight="1" x14ac:dyDescent="0.15">
      <c r="A58" s="8">
        <v>19</v>
      </c>
      <c r="B58" s="9" t="s">
        <v>313</v>
      </c>
      <c r="C58" s="10">
        <v>2021</v>
      </c>
      <c r="D58" s="10">
        <v>57</v>
      </c>
      <c r="E58" s="11" t="s">
        <v>75</v>
      </c>
      <c r="F58" s="11" t="s">
        <v>76</v>
      </c>
      <c r="G58" s="12"/>
      <c r="H58" s="10">
        <v>3</v>
      </c>
      <c r="I58" s="10">
        <v>3</v>
      </c>
      <c r="J58" s="12"/>
      <c r="K58" s="10">
        <v>4</v>
      </c>
      <c r="L58" s="10">
        <v>3</v>
      </c>
      <c r="M58" s="11" t="s">
        <v>272</v>
      </c>
      <c r="N58" s="10">
        <v>1</v>
      </c>
      <c r="O58" s="10">
        <v>1</v>
      </c>
      <c r="P58" s="12"/>
      <c r="Q58" s="10">
        <v>2</v>
      </c>
      <c r="R58" s="10">
        <v>2</v>
      </c>
      <c r="S58" s="11" t="s">
        <v>314</v>
      </c>
      <c r="T58" s="10">
        <v>5</v>
      </c>
      <c r="U58" s="11" t="s">
        <v>315</v>
      </c>
      <c r="V58" s="10">
        <v>1</v>
      </c>
      <c r="W58" s="10">
        <v>1</v>
      </c>
      <c r="X58" s="10">
        <v>10</v>
      </c>
      <c r="Y58" s="11" t="s">
        <v>316</v>
      </c>
      <c r="Z58" s="10">
        <v>2</v>
      </c>
      <c r="AA58" s="12"/>
      <c r="AB58" s="10">
        <v>1</v>
      </c>
      <c r="AC58" s="10">
        <v>1</v>
      </c>
      <c r="AD58" s="10">
        <v>3</v>
      </c>
      <c r="AE58" s="10">
        <v>3</v>
      </c>
      <c r="AF58" s="11" t="s">
        <v>319</v>
      </c>
      <c r="AG58" s="11" t="s">
        <v>320</v>
      </c>
      <c r="AH58" s="11" t="s">
        <v>219</v>
      </c>
      <c r="AI58" s="12"/>
      <c r="AJ58" s="10">
        <v>2</v>
      </c>
      <c r="AK58" s="11" t="s">
        <v>321</v>
      </c>
      <c r="AL58" s="10">
        <v>16</v>
      </c>
      <c r="AM58" s="10">
        <v>19.77</v>
      </c>
      <c r="AN58" s="12"/>
      <c r="AO58" s="45">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317</v>
      </c>
      <c r="BO58" s="10">
        <v>3</v>
      </c>
      <c r="BP58" s="12"/>
      <c r="BQ58" s="10">
        <v>1</v>
      </c>
      <c r="BR58" s="12"/>
      <c r="BS58" s="12"/>
      <c r="BT58" s="12"/>
      <c r="BU58" s="12"/>
      <c r="BV58" s="12"/>
      <c r="BW58" s="12"/>
    </row>
    <row r="59" spans="1:75" ht="20" customHeight="1" x14ac:dyDescent="0.15">
      <c r="A59" s="8">
        <v>19</v>
      </c>
      <c r="B59" s="9" t="s">
        <v>313</v>
      </c>
      <c r="C59" s="10">
        <v>2021</v>
      </c>
      <c r="D59" s="10">
        <v>58</v>
      </c>
      <c r="E59" s="11" t="s">
        <v>75</v>
      </c>
      <c r="F59" s="11" t="s">
        <v>76</v>
      </c>
      <c r="G59" s="12"/>
      <c r="H59" s="10">
        <v>3</v>
      </c>
      <c r="I59" s="10">
        <v>3</v>
      </c>
      <c r="J59" s="12"/>
      <c r="K59" s="10">
        <v>4</v>
      </c>
      <c r="L59" s="10">
        <v>3</v>
      </c>
      <c r="M59" s="11" t="s">
        <v>272</v>
      </c>
      <c r="N59" s="10">
        <v>1</v>
      </c>
      <c r="O59" s="10">
        <v>1</v>
      </c>
      <c r="P59" s="12"/>
      <c r="Q59" s="10">
        <v>2</v>
      </c>
      <c r="R59" s="10">
        <v>2</v>
      </c>
      <c r="S59" s="11" t="s">
        <v>314</v>
      </c>
      <c r="T59" s="10">
        <v>5</v>
      </c>
      <c r="U59" s="11" t="s">
        <v>315</v>
      </c>
      <c r="V59" s="10">
        <v>1</v>
      </c>
      <c r="W59" s="10">
        <v>1</v>
      </c>
      <c r="X59" s="10">
        <v>10</v>
      </c>
      <c r="Y59" s="11" t="s">
        <v>316</v>
      </c>
      <c r="Z59" s="10">
        <v>2</v>
      </c>
      <c r="AA59" s="12"/>
      <c r="AB59" s="10">
        <v>1</v>
      </c>
      <c r="AC59" s="10">
        <v>2</v>
      </c>
      <c r="AD59" s="10">
        <v>3</v>
      </c>
      <c r="AE59" s="10">
        <v>3</v>
      </c>
      <c r="AF59" s="11" t="s">
        <v>319</v>
      </c>
      <c r="AG59" s="11" t="s">
        <v>454</v>
      </c>
      <c r="AH59" s="31" t="s">
        <v>450</v>
      </c>
      <c r="AI59" s="12"/>
      <c r="AJ59" s="10">
        <v>1</v>
      </c>
      <c r="AK59" s="11" t="s">
        <v>322</v>
      </c>
      <c r="AL59" s="10">
        <v>16</v>
      </c>
      <c r="AM59" s="10">
        <v>0.83</v>
      </c>
      <c r="AN59" s="12"/>
      <c r="AO59" s="45">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317</v>
      </c>
      <c r="BO59" s="10">
        <v>3</v>
      </c>
      <c r="BP59" s="12"/>
      <c r="BQ59" s="10">
        <v>1</v>
      </c>
      <c r="BR59" s="12"/>
      <c r="BS59" s="12"/>
      <c r="BT59" s="12"/>
      <c r="BU59" s="12"/>
      <c r="BV59" s="12"/>
      <c r="BW59" s="12"/>
    </row>
    <row r="60" spans="1:75" ht="20" customHeight="1" x14ac:dyDescent="0.15">
      <c r="A60" s="8">
        <v>20</v>
      </c>
      <c r="B60" s="9" t="s">
        <v>323</v>
      </c>
      <c r="C60" s="10">
        <v>2011</v>
      </c>
      <c r="D60" s="10">
        <v>59</v>
      </c>
      <c r="E60" s="11" t="s">
        <v>75</v>
      </c>
      <c r="F60" s="11" t="s">
        <v>248</v>
      </c>
      <c r="G60" s="12"/>
      <c r="H60" s="10">
        <v>3</v>
      </c>
      <c r="I60" s="10">
        <v>3</v>
      </c>
      <c r="J60" s="12"/>
      <c r="K60" s="10">
        <v>4</v>
      </c>
      <c r="L60" s="10">
        <v>3</v>
      </c>
      <c r="M60" s="11" t="s">
        <v>272</v>
      </c>
      <c r="N60" s="10">
        <v>2</v>
      </c>
      <c r="O60" s="10">
        <v>2</v>
      </c>
      <c r="P60" s="12"/>
      <c r="Q60" s="10">
        <v>2</v>
      </c>
      <c r="R60" s="10">
        <v>3</v>
      </c>
      <c r="S60" s="11" t="s">
        <v>324</v>
      </c>
      <c r="T60" s="10">
        <v>5</v>
      </c>
      <c r="U60" s="11" t="s">
        <v>325</v>
      </c>
      <c r="V60" s="10">
        <v>1</v>
      </c>
      <c r="W60" s="10">
        <v>1</v>
      </c>
      <c r="X60" s="10">
        <v>6</v>
      </c>
      <c r="Y60" s="12"/>
      <c r="Z60" s="10">
        <v>2</v>
      </c>
      <c r="AA60" s="12"/>
      <c r="AB60" s="10">
        <v>1</v>
      </c>
      <c r="AC60" s="10">
        <v>1</v>
      </c>
      <c r="AD60" s="10">
        <v>2</v>
      </c>
      <c r="AE60" s="10">
        <v>2</v>
      </c>
      <c r="AF60" s="11" t="s">
        <v>82</v>
      </c>
      <c r="AG60" s="11" t="s">
        <v>326</v>
      </c>
      <c r="AH60" s="11" t="s">
        <v>84</v>
      </c>
      <c r="AI60" s="12"/>
      <c r="AJ60" s="10">
        <v>2</v>
      </c>
      <c r="AK60" s="11" t="s">
        <v>212</v>
      </c>
      <c r="AL60" s="10">
        <v>13</v>
      </c>
      <c r="AM60" s="10">
        <v>32</v>
      </c>
      <c r="AN60" s="12"/>
      <c r="AO60" s="45">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327</v>
      </c>
      <c r="BO60" s="10">
        <v>1</v>
      </c>
      <c r="BP60" s="12"/>
      <c r="BQ60" s="10">
        <v>1</v>
      </c>
      <c r="BR60" s="12"/>
      <c r="BS60" s="12"/>
      <c r="BT60" s="12"/>
      <c r="BU60" s="12"/>
      <c r="BV60" s="12"/>
      <c r="BW60" s="12"/>
    </row>
    <row r="61" spans="1:75" ht="20" customHeight="1" x14ac:dyDescent="0.15">
      <c r="A61" s="8">
        <v>20</v>
      </c>
      <c r="B61" s="9" t="s">
        <v>323</v>
      </c>
      <c r="C61" s="10">
        <v>2011</v>
      </c>
      <c r="D61" s="10">
        <v>60</v>
      </c>
      <c r="E61" s="11" t="s">
        <v>75</v>
      </c>
      <c r="F61" s="11" t="s">
        <v>248</v>
      </c>
      <c r="G61" s="12"/>
      <c r="H61" s="10">
        <v>3</v>
      </c>
      <c r="I61" s="10">
        <v>3</v>
      </c>
      <c r="J61" s="12"/>
      <c r="K61" s="10">
        <v>4</v>
      </c>
      <c r="L61" s="10">
        <v>3</v>
      </c>
      <c r="M61" s="11" t="s">
        <v>272</v>
      </c>
      <c r="N61" s="10">
        <v>2</v>
      </c>
      <c r="O61" s="10">
        <v>2</v>
      </c>
      <c r="P61" s="12"/>
      <c r="Q61" s="10">
        <v>2</v>
      </c>
      <c r="R61" s="10">
        <v>3</v>
      </c>
      <c r="S61" s="11" t="s">
        <v>324</v>
      </c>
      <c r="T61" s="10">
        <v>5</v>
      </c>
      <c r="U61" s="11" t="s">
        <v>325</v>
      </c>
      <c r="V61" s="10">
        <v>1</v>
      </c>
      <c r="W61" s="10">
        <v>1</v>
      </c>
      <c r="X61" s="10">
        <v>6</v>
      </c>
      <c r="Y61" s="12"/>
      <c r="Z61" s="10">
        <v>2</v>
      </c>
      <c r="AA61" s="12"/>
      <c r="AB61" s="10">
        <v>1</v>
      </c>
      <c r="AC61" s="10">
        <v>2</v>
      </c>
      <c r="AD61" s="10">
        <v>2</v>
      </c>
      <c r="AE61" s="10">
        <v>2</v>
      </c>
      <c r="AF61" s="11" t="s">
        <v>82</v>
      </c>
      <c r="AG61" s="11" t="s">
        <v>328</v>
      </c>
      <c r="AH61" s="11" t="s">
        <v>84</v>
      </c>
      <c r="AI61" s="11" t="s">
        <v>294</v>
      </c>
      <c r="AJ61" s="10">
        <v>1</v>
      </c>
      <c r="AK61" s="11" t="s">
        <v>213</v>
      </c>
      <c r="AL61" s="10">
        <v>13</v>
      </c>
      <c r="AM61" s="10">
        <v>59</v>
      </c>
      <c r="AN61" s="12"/>
      <c r="AO61" s="45">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327</v>
      </c>
      <c r="BO61" s="10">
        <v>1</v>
      </c>
      <c r="BP61" s="12"/>
      <c r="BQ61" s="10">
        <v>1</v>
      </c>
      <c r="BR61" s="12"/>
      <c r="BS61" s="12"/>
      <c r="BT61" s="12"/>
      <c r="BU61" s="12"/>
      <c r="BV61" s="12"/>
      <c r="BW61" s="12"/>
    </row>
    <row r="62" spans="1:75" ht="20" customHeight="1" x14ac:dyDescent="0.15">
      <c r="A62" s="8">
        <v>21</v>
      </c>
      <c r="B62" s="9" t="s">
        <v>329</v>
      </c>
      <c r="C62" s="10">
        <v>2011</v>
      </c>
      <c r="D62" s="10">
        <v>61</v>
      </c>
      <c r="E62" s="11" t="s">
        <v>75</v>
      </c>
      <c r="F62" s="11" t="s">
        <v>248</v>
      </c>
      <c r="G62" s="12"/>
      <c r="H62" s="10">
        <v>2</v>
      </c>
      <c r="I62" s="10">
        <v>3</v>
      </c>
      <c r="J62" s="12"/>
      <c r="K62" s="10">
        <v>4</v>
      </c>
      <c r="L62" s="10">
        <v>3</v>
      </c>
      <c r="M62" s="11" t="s">
        <v>330</v>
      </c>
      <c r="N62" s="10">
        <v>2</v>
      </c>
      <c r="O62" s="10">
        <v>1</v>
      </c>
      <c r="P62" s="12"/>
      <c r="Q62" s="10">
        <v>2</v>
      </c>
      <c r="R62" s="10">
        <v>3</v>
      </c>
      <c r="S62" s="12"/>
      <c r="T62" s="10">
        <v>5</v>
      </c>
      <c r="U62" s="11" t="s">
        <v>331</v>
      </c>
      <c r="V62" s="10">
        <v>1</v>
      </c>
      <c r="W62" s="10">
        <v>1</v>
      </c>
      <c r="X62" s="10">
        <v>6</v>
      </c>
      <c r="Y62" s="12"/>
      <c r="Z62" s="10">
        <v>2</v>
      </c>
      <c r="AA62" s="12"/>
      <c r="AB62" s="10">
        <v>1</v>
      </c>
      <c r="AC62" s="10">
        <v>1</v>
      </c>
      <c r="AD62" s="10">
        <v>2</v>
      </c>
      <c r="AE62" s="10">
        <v>2</v>
      </c>
      <c r="AF62" s="11" t="s">
        <v>82</v>
      </c>
      <c r="AG62" s="11" t="s">
        <v>152</v>
      </c>
      <c r="AH62" s="11" t="s">
        <v>84</v>
      </c>
      <c r="AI62" s="11" t="s">
        <v>309</v>
      </c>
      <c r="AJ62" s="10">
        <v>2</v>
      </c>
      <c r="AK62" s="11" t="s">
        <v>235</v>
      </c>
      <c r="AL62" s="10">
        <v>5</v>
      </c>
      <c r="AM62" s="10">
        <v>14.71</v>
      </c>
      <c r="AN62" s="12"/>
      <c r="AO62" s="45">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332</v>
      </c>
      <c r="BO62" s="10">
        <v>3</v>
      </c>
      <c r="BP62" s="12"/>
      <c r="BQ62" s="10">
        <v>3</v>
      </c>
      <c r="BR62" s="11" t="s">
        <v>333</v>
      </c>
      <c r="BS62" s="12"/>
      <c r="BT62" s="12"/>
      <c r="BU62" s="12"/>
      <c r="BV62" s="12"/>
      <c r="BW62" s="12"/>
    </row>
    <row r="63" spans="1:75" ht="20" customHeight="1" x14ac:dyDescent="0.15">
      <c r="A63" s="8">
        <v>21</v>
      </c>
      <c r="B63" s="9" t="s">
        <v>329</v>
      </c>
      <c r="C63" s="10">
        <v>2011</v>
      </c>
      <c r="D63" s="10">
        <v>62</v>
      </c>
      <c r="E63" s="11" t="s">
        <v>75</v>
      </c>
      <c r="F63" s="11" t="s">
        <v>248</v>
      </c>
      <c r="G63" s="12"/>
      <c r="H63" s="10">
        <v>2</v>
      </c>
      <c r="I63" s="10">
        <v>3</v>
      </c>
      <c r="J63" s="12"/>
      <c r="K63" s="10">
        <v>4</v>
      </c>
      <c r="L63" s="10">
        <v>3</v>
      </c>
      <c r="M63" s="11" t="s">
        <v>330</v>
      </c>
      <c r="N63" s="10">
        <v>2</v>
      </c>
      <c r="O63" s="10">
        <v>1</v>
      </c>
      <c r="P63" s="12"/>
      <c r="Q63" s="10">
        <v>2</v>
      </c>
      <c r="R63" s="10">
        <v>3</v>
      </c>
      <c r="S63" s="12"/>
      <c r="T63" s="10">
        <v>5</v>
      </c>
      <c r="U63" s="11" t="s">
        <v>331</v>
      </c>
      <c r="V63" s="10">
        <v>1</v>
      </c>
      <c r="W63" s="10">
        <v>1</v>
      </c>
      <c r="X63" s="10">
        <v>6</v>
      </c>
      <c r="Y63" s="12"/>
      <c r="Z63" s="10">
        <v>2</v>
      </c>
      <c r="AA63" s="12"/>
      <c r="AB63" s="10">
        <v>1</v>
      </c>
      <c r="AC63" s="10">
        <v>2</v>
      </c>
      <c r="AD63" s="10">
        <v>2</v>
      </c>
      <c r="AE63" s="10">
        <v>2</v>
      </c>
      <c r="AF63" s="11" t="s">
        <v>82</v>
      </c>
      <c r="AG63" s="11" t="s">
        <v>312</v>
      </c>
      <c r="AH63" s="11" t="s">
        <v>119</v>
      </c>
      <c r="AI63" s="12"/>
      <c r="AJ63" s="10">
        <v>1</v>
      </c>
      <c r="AK63" s="11" t="s">
        <v>334</v>
      </c>
      <c r="AL63" s="10">
        <v>5</v>
      </c>
      <c r="AM63" s="10">
        <v>32</v>
      </c>
      <c r="AN63" s="12"/>
      <c r="AO63" s="45">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332</v>
      </c>
      <c r="BO63" s="10">
        <v>3</v>
      </c>
      <c r="BP63" s="12"/>
      <c r="BQ63" s="10">
        <v>3</v>
      </c>
      <c r="BR63" s="11" t="s">
        <v>333</v>
      </c>
      <c r="BS63" s="12"/>
      <c r="BT63" s="12"/>
      <c r="BU63" s="12"/>
      <c r="BV63" s="12"/>
      <c r="BW63" s="12"/>
    </row>
    <row r="64" spans="1:75" ht="20" customHeight="1" x14ac:dyDescent="0.15">
      <c r="A64" s="8">
        <v>22</v>
      </c>
      <c r="B64" s="9" t="s">
        <v>214</v>
      </c>
      <c r="C64" s="10">
        <v>2019</v>
      </c>
      <c r="D64" s="10">
        <v>63</v>
      </c>
      <c r="E64" s="11" t="s">
        <v>75</v>
      </c>
      <c r="F64" s="11" t="s">
        <v>76</v>
      </c>
      <c r="G64" s="12"/>
      <c r="H64" s="10">
        <v>2</v>
      </c>
      <c r="I64" s="10">
        <v>3</v>
      </c>
      <c r="J64" s="12"/>
      <c r="K64" s="10">
        <v>4</v>
      </c>
      <c r="L64" s="10">
        <v>3</v>
      </c>
      <c r="M64" s="11" t="s">
        <v>272</v>
      </c>
      <c r="N64" s="10">
        <v>2</v>
      </c>
      <c r="O64" s="10">
        <v>2</v>
      </c>
      <c r="P64" s="11" t="s">
        <v>335</v>
      </c>
      <c r="Q64" s="10">
        <v>3</v>
      </c>
      <c r="R64" s="10">
        <v>2</v>
      </c>
      <c r="S64" s="11" t="s">
        <v>336</v>
      </c>
      <c r="T64" s="10">
        <v>5</v>
      </c>
      <c r="U64" s="11" t="s">
        <v>337</v>
      </c>
      <c r="V64" s="10">
        <v>1</v>
      </c>
      <c r="W64" s="10">
        <v>1</v>
      </c>
      <c r="X64" s="10">
        <v>8</v>
      </c>
      <c r="Y64" s="12"/>
      <c r="Z64" s="10">
        <v>1</v>
      </c>
      <c r="AA64" s="11" t="s">
        <v>338</v>
      </c>
      <c r="AB64" s="10">
        <v>1</v>
      </c>
      <c r="AC64" s="10">
        <v>3</v>
      </c>
      <c r="AD64" s="10">
        <v>1</v>
      </c>
      <c r="AE64" s="10">
        <v>3</v>
      </c>
      <c r="AF64" s="11" t="s">
        <v>217</v>
      </c>
      <c r="AG64" s="38" t="s">
        <v>339</v>
      </c>
      <c r="AH64" s="38" t="s">
        <v>219</v>
      </c>
      <c r="AI64" s="37" t="s">
        <v>340</v>
      </c>
      <c r="AJ64" s="36">
        <v>1</v>
      </c>
      <c r="AK64" s="37" t="s">
        <v>178</v>
      </c>
      <c r="AL64" s="10">
        <v>7</v>
      </c>
      <c r="AM64" s="10">
        <v>60.82</v>
      </c>
      <c r="AN64" s="12"/>
      <c r="AO64" s="47" t="s">
        <v>480</v>
      </c>
      <c r="AP64" s="42" t="s">
        <v>464</v>
      </c>
      <c r="AQ64" s="12"/>
      <c r="AR64" s="12"/>
      <c r="AS64" s="10">
        <v>7</v>
      </c>
      <c r="AT64" s="10">
        <v>63.15</v>
      </c>
      <c r="AU64" s="12"/>
      <c r="AV64" s="48" t="s">
        <v>484</v>
      </c>
      <c r="AW64" s="42" t="s">
        <v>465</v>
      </c>
      <c r="AX64" s="12"/>
      <c r="AY64" s="12"/>
      <c r="AZ64" s="10">
        <v>7</v>
      </c>
      <c r="BA64" s="10">
        <v>31.58</v>
      </c>
      <c r="BB64" s="12"/>
      <c r="BC64" s="42" t="s">
        <v>487</v>
      </c>
      <c r="BD64" s="42" t="s">
        <v>466</v>
      </c>
      <c r="BE64" s="12"/>
      <c r="BF64" s="12"/>
      <c r="BG64" s="10">
        <v>7</v>
      </c>
      <c r="BH64" s="10">
        <v>35.090000000000003</v>
      </c>
      <c r="BI64" s="12"/>
      <c r="BJ64" s="10"/>
      <c r="BK64" s="42" t="s">
        <v>467</v>
      </c>
      <c r="BL64" s="12"/>
      <c r="BM64" s="12"/>
      <c r="BN64" s="11" t="s">
        <v>341</v>
      </c>
      <c r="BO64" s="10">
        <v>3</v>
      </c>
      <c r="BP64" s="12"/>
      <c r="BQ64" s="10">
        <v>3</v>
      </c>
      <c r="BR64" s="11" t="s">
        <v>333</v>
      </c>
      <c r="BS64" s="12"/>
      <c r="BT64" s="12"/>
      <c r="BU64" s="12"/>
      <c r="BV64" s="12"/>
      <c r="BW64" s="12"/>
    </row>
    <row r="65" spans="1:75" ht="20" customHeight="1" x14ac:dyDescent="0.15">
      <c r="A65" s="8">
        <v>22</v>
      </c>
      <c r="B65" s="9" t="s">
        <v>214</v>
      </c>
      <c r="C65" s="10">
        <v>2019</v>
      </c>
      <c r="D65" s="10">
        <v>64</v>
      </c>
      <c r="E65" s="11" t="s">
        <v>75</v>
      </c>
      <c r="F65" s="11" t="s">
        <v>76</v>
      </c>
      <c r="G65" s="12"/>
      <c r="H65" s="10">
        <v>2</v>
      </c>
      <c r="I65" s="10">
        <v>3</v>
      </c>
      <c r="J65" s="12"/>
      <c r="K65" s="10">
        <v>4</v>
      </c>
      <c r="L65" s="10">
        <v>3</v>
      </c>
      <c r="M65" s="11" t="s">
        <v>272</v>
      </c>
      <c r="N65" s="10">
        <v>2</v>
      </c>
      <c r="O65" s="10">
        <v>2</v>
      </c>
      <c r="P65" s="11" t="s">
        <v>335</v>
      </c>
      <c r="Q65" s="10">
        <v>3</v>
      </c>
      <c r="R65" s="10">
        <v>2</v>
      </c>
      <c r="S65" s="11" t="s">
        <v>336</v>
      </c>
      <c r="T65" s="10">
        <v>5</v>
      </c>
      <c r="U65" s="11" t="s">
        <v>337</v>
      </c>
      <c r="V65" s="10">
        <v>1</v>
      </c>
      <c r="W65" s="10">
        <v>1</v>
      </c>
      <c r="X65" s="10">
        <v>8</v>
      </c>
      <c r="Y65" s="12"/>
      <c r="Z65" s="10">
        <v>1</v>
      </c>
      <c r="AA65" s="11" t="s">
        <v>342</v>
      </c>
      <c r="AB65" s="10">
        <v>1</v>
      </c>
      <c r="AC65" s="10">
        <v>3</v>
      </c>
      <c r="AD65" s="10">
        <v>1</v>
      </c>
      <c r="AE65" s="10">
        <v>3</v>
      </c>
      <c r="AF65" s="11" t="s">
        <v>217</v>
      </c>
      <c r="AG65" s="38" t="s">
        <v>339</v>
      </c>
      <c r="AH65" s="38" t="s">
        <v>219</v>
      </c>
      <c r="AI65" s="37" t="s">
        <v>340</v>
      </c>
      <c r="AJ65" s="36">
        <v>1</v>
      </c>
      <c r="AK65" s="37" t="s">
        <v>180</v>
      </c>
      <c r="AL65" s="10">
        <v>7</v>
      </c>
      <c r="AM65" s="10">
        <v>38.590000000000003</v>
      </c>
      <c r="AN65" s="12"/>
      <c r="AO65" s="47" t="s">
        <v>481</v>
      </c>
      <c r="AP65" s="42" t="s">
        <v>468</v>
      </c>
      <c r="AQ65" s="12"/>
      <c r="AR65" s="12"/>
      <c r="AS65" s="10">
        <v>7</v>
      </c>
      <c r="AT65" s="10">
        <v>50.29</v>
      </c>
      <c r="AU65" s="12"/>
      <c r="AV65" s="42" t="s">
        <v>480</v>
      </c>
      <c r="AW65" s="42" t="s">
        <v>469</v>
      </c>
      <c r="AX65" s="12"/>
      <c r="AY65" s="12"/>
      <c r="AZ65" s="10">
        <v>7</v>
      </c>
      <c r="BA65" s="10">
        <v>42.1</v>
      </c>
      <c r="BB65" s="12"/>
      <c r="BC65" s="42" t="s">
        <v>488</v>
      </c>
      <c r="BD65" s="42" t="s">
        <v>470</v>
      </c>
      <c r="BE65" s="12"/>
      <c r="BF65" s="12"/>
      <c r="BG65" s="10">
        <v>7</v>
      </c>
      <c r="BH65" s="10">
        <v>54.97</v>
      </c>
      <c r="BI65" s="12"/>
      <c r="BJ65" s="10"/>
      <c r="BK65" s="42" t="s">
        <v>471</v>
      </c>
      <c r="BL65" s="12"/>
      <c r="BM65" s="12"/>
      <c r="BN65" s="11" t="s">
        <v>341</v>
      </c>
      <c r="BO65" s="10">
        <v>3</v>
      </c>
      <c r="BP65" s="12"/>
      <c r="BQ65" s="10">
        <v>3</v>
      </c>
      <c r="BR65" s="11" t="s">
        <v>333</v>
      </c>
      <c r="BS65" s="12"/>
      <c r="BT65" s="12"/>
      <c r="BU65" s="12"/>
      <c r="BV65" s="12"/>
      <c r="BW65" s="12"/>
    </row>
    <row r="66" spans="1:75" ht="20" customHeight="1" x14ac:dyDescent="0.15">
      <c r="A66" s="8">
        <v>22</v>
      </c>
      <c r="B66" s="9" t="s">
        <v>214</v>
      </c>
      <c r="C66" s="10">
        <v>2019</v>
      </c>
      <c r="D66" s="10">
        <v>65</v>
      </c>
      <c r="E66" s="11" t="s">
        <v>75</v>
      </c>
      <c r="F66" s="11" t="s">
        <v>76</v>
      </c>
      <c r="G66" s="12"/>
      <c r="H66" s="10">
        <v>2</v>
      </c>
      <c r="I66" s="10">
        <v>3</v>
      </c>
      <c r="J66" s="12"/>
      <c r="K66" s="10">
        <v>4</v>
      </c>
      <c r="L66" s="10">
        <v>3</v>
      </c>
      <c r="M66" s="11" t="s">
        <v>272</v>
      </c>
      <c r="N66" s="10">
        <v>2</v>
      </c>
      <c r="O66" s="10">
        <v>2</v>
      </c>
      <c r="P66" s="11" t="s">
        <v>343</v>
      </c>
      <c r="Q66" s="10">
        <v>3</v>
      </c>
      <c r="R66" s="10">
        <v>2</v>
      </c>
      <c r="S66" s="11" t="s">
        <v>336</v>
      </c>
      <c r="T66" s="10">
        <v>5</v>
      </c>
      <c r="U66" s="11" t="s">
        <v>337</v>
      </c>
      <c r="V66" s="10">
        <v>1</v>
      </c>
      <c r="W66" s="10">
        <v>1</v>
      </c>
      <c r="X66" s="10">
        <v>8</v>
      </c>
      <c r="Y66" s="12"/>
      <c r="Z66" s="10">
        <v>1</v>
      </c>
      <c r="AA66" s="11" t="s">
        <v>338</v>
      </c>
      <c r="AB66" s="10">
        <v>1</v>
      </c>
      <c r="AC66" s="10">
        <v>3</v>
      </c>
      <c r="AD66" s="10">
        <v>1</v>
      </c>
      <c r="AE66" s="10">
        <v>3</v>
      </c>
      <c r="AF66" s="11" t="s">
        <v>217</v>
      </c>
      <c r="AG66" s="38" t="s">
        <v>339</v>
      </c>
      <c r="AH66" s="38" t="s">
        <v>219</v>
      </c>
      <c r="AI66" s="37" t="s">
        <v>340</v>
      </c>
      <c r="AJ66" s="36">
        <v>1</v>
      </c>
      <c r="AK66" s="37" t="s">
        <v>212</v>
      </c>
      <c r="AL66" s="10">
        <v>7</v>
      </c>
      <c r="AM66" s="10">
        <v>52.55</v>
      </c>
      <c r="AN66" s="12"/>
      <c r="AO66" s="47" t="s">
        <v>482</v>
      </c>
      <c r="AP66" s="42" t="s">
        <v>472</v>
      </c>
      <c r="AQ66" s="12"/>
      <c r="AR66" s="12"/>
      <c r="AS66" s="10">
        <v>7</v>
      </c>
      <c r="AT66" s="10">
        <v>92.35</v>
      </c>
      <c r="AU66" s="12"/>
      <c r="AV66" s="42" t="s">
        <v>485</v>
      </c>
      <c r="AW66" s="42" t="s">
        <v>473</v>
      </c>
      <c r="AX66" s="12"/>
      <c r="AY66" s="12"/>
      <c r="AZ66" s="10">
        <v>7</v>
      </c>
      <c r="BA66" s="10">
        <v>15.92</v>
      </c>
      <c r="BB66" s="12"/>
      <c r="BC66" s="42" t="s">
        <v>489</v>
      </c>
      <c r="BD66" s="42" t="s">
        <v>479</v>
      </c>
      <c r="BE66" s="12"/>
      <c r="BF66" s="12"/>
      <c r="BG66" s="10">
        <v>7</v>
      </c>
      <c r="BH66" s="10">
        <v>41.4</v>
      </c>
      <c r="BI66" s="12"/>
      <c r="BJ66" s="10"/>
      <c r="BK66" s="42" t="s">
        <v>474</v>
      </c>
      <c r="BL66" s="12"/>
      <c r="BM66" s="12"/>
      <c r="BN66" s="11" t="s">
        <v>341</v>
      </c>
      <c r="BO66" s="10">
        <v>3</v>
      </c>
      <c r="BP66" s="12"/>
      <c r="BQ66" s="10">
        <v>3</v>
      </c>
      <c r="BR66" s="11" t="s">
        <v>333</v>
      </c>
      <c r="BS66" s="12"/>
      <c r="BT66" s="12"/>
      <c r="BU66" s="12"/>
      <c r="BV66" s="12"/>
      <c r="BW66" s="12"/>
    </row>
    <row r="67" spans="1:75" ht="20" customHeight="1" x14ac:dyDescent="0.15">
      <c r="A67" s="8">
        <v>22</v>
      </c>
      <c r="B67" s="9" t="s">
        <v>214</v>
      </c>
      <c r="C67" s="10">
        <v>2019</v>
      </c>
      <c r="D67" s="10">
        <v>66</v>
      </c>
      <c r="E67" s="11" t="s">
        <v>75</v>
      </c>
      <c r="F67" s="11" t="s">
        <v>76</v>
      </c>
      <c r="G67" s="12"/>
      <c r="H67" s="10">
        <v>2</v>
      </c>
      <c r="I67" s="10">
        <v>3</v>
      </c>
      <c r="J67" s="12"/>
      <c r="K67" s="10">
        <v>4</v>
      </c>
      <c r="L67" s="10">
        <v>3</v>
      </c>
      <c r="M67" s="11" t="s">
        <v>272</v>
      </c>
      <c r="N67" s="10">
        <v>2</v>
      </c>
      <c r="O67" s="10">
        <v>2</v>
      </c>
      <c r="P67" s="11" t="s">
        <v>230</v>
      </c>
      <c r="Q67" s="10">
        <v>3</v>
      </c>
      <c r="R67" s="10">
        <v>2</v>
      </c>
      <c r="S67" s="11" t="s">
        <v>336</v>
      </c>
      <c r="T67" s="10">
        <v>5</v>
      </c>
      <c r="U67" s="11" t="s">
        <v>337</v>
      </c>
      <c r="V67" s="10">
        <v>1</v>
      </c>
      <c r="W67" s="10">
        <v>1</v>
      </c>
      <c r="X67" s="10">
        <v>8</v>
      </c>
      <c r="Y67" s="12"/>
      <c r="Z67" s="10">
        <v>1</v>
      </c>
      <c r="AA67" s="11" t="s">
        <v>342</v>
      </c>
      <c r="AB67" s="10">
        <v>1</v>
      </c>
      <c r="AC67" s="10">
        <v>3</v>
      </c>
      <c r="AD67" s="10">
        <v>1</v>
      </c>
      <c r="AE67" s="10">
        <v>3</v>
      </c>
      <c r="AF67" s="11" t="s">
        <v>217</v>
      </c>
      <c r="AG67" s="38" t="s">
        <v>339</v>
      </c>
      <c r="AH67" s="38" t="s">
        <v>219</v>
      </c>
      <c r="AI67" s="37" t="s">
        <v>340</v>
      </c>
      <c r="AJ67" s="36">
        <v>1</v>
      </c>
      <c r="AK67" s="37" t="s">
        <v>213</v>
      </c>
      <c r="AL67" s="10">
        <v>7</v>
      </c>
      <c r="AM67" s="10">
        <v>55.74</v>
      </c>
      <c r="AN67" s="12"/>
      <c r="AO67" s="47" t="s">
        <v>483</v>
      </c>
      <c r="AP67" s="42" t="s">
        <v>475</v>
      </c>
      <c r="AQ67" s="12"/>
      <c r="AR67" s="12"/>
      <c r="AS67" s="10">
        <v>7</v>
      </c>
      <c r="AT67" s="10">
        <v>41.4</v>
      </c>
      <c r="AU67" s="12"/>
      <c r="AV67" s="42" t="s">
        <v>486</v>
      </c>
      <c r="AW67" s="42" t="s">
        <v>476</v>
      </c>
      <c r="AX67" s="12"/>
      <c r="AY67" s="12"/>
      <c r="AZ67" s="10">
        <v>7</v>
      </c>
      <c r="BA67" s="10">
        <v>76.430000000000007</v>
      </c>
      <c r="BB67" s="12"/>
      <c r="BC67" s="42" t="s">
        <v>490</v>
      </c>
      <c r="BD67" s="42" t="s">
        <v>477</v>
      </c>
      <c r="BE67" s="12"/>
      <c r="BF67" s="12"/>
      <c r="BG67" s="10">
        <v>7</v>
      </c>
      <c r="BH67" s="10">
        <v>55.73</v>
      </c>
      <c r="BI67" s="12"/>
      <c r="BJ67" s="10"/>
      <c r="BK67" s="42" t="s">
        <v>478</v>
      </c>
      <c r="BL67" s="12"/>
      <c r="BM67" s="12"/>
      <c r="BN67" s="11" t="s">
        <v>341</v>
      </c>
      <c r="BO67" s="10">
        <v>3</v>
      </c>
      <c r="BP67" s="12"/>
      <c r="BQ67" s="10">
        <v>3</v>
      </c>
      <c r="BR67" s="11" t="s">
        <v>333</v>
      </c>
      <c r="BS67" s="12"/>
      <c r="BT67" s="12"/>
      <c r="BU67" s="12"/>
      <c r="BV67" s="12"/>
      <c r="BW67" s="12"/>
    </row>
    <row r="68" spans="1:75" ht="20" customHeight="1" x14ac:dyDescent="0.15">
      <c r="A68" s="8">
        <v>22</v>
      </c>
      <c r="B68" s="9" t="s">
        <v>214</v>
      </c>
      <c r="C68" s="10">
        <v>2019</v>
      </c>
      <c r="D68" s="10">
        <v>67</v>
      </c>
      <c r="E68" s="11" t="s">
        <v>75</v>
      </c>
      <c r="F68" s="11" t="s">
        <v>76</v>
      </c>
      <c r="G68" s="12"/>
      <c r="H68" s="10">
        <v>2</v>
      </c>
      <c r="I68" s="10">
        <v>3</v>
      </c>
      <c r="J68" s="12"/>
      <c r="K68" s="10">
        <v>4</v>
      </c>
      <c r="L68" s="10">
        <v>3</v>
      </c>
      <c r="M68" s="11" t="s">
        <v>272</v>
      </c>
      <c r="N68" s="10">
        <v>2</v>
      </c>
      <c r="O68" s="10">
        <v>2</v>
      </c>
      <c r="P68" s="11" t="s">
        <v>335</v>
      </c>
      <c r="Q68" s="10">
        <v>3</v>
      </c>
      <c r="R68" s="10">
        <v>2</v>
      </c>
      <c r="S68" s="11" t="s">
        <v>336</v>
      </c>
      <c r="T68" s="10">
        <v>5</v>
      </c>
      <c r="U68" s="11" t="s">
        <v>337</v>
      </c>
      <c r="V68" s="10">
        <v>1</v>
      </c>
      <c r="W68" s="10">
        <v>1</v>
      </c>
      <c r="X68" s="10">
        <v>8</v>
      </c>
      <c r="Y68" s="12"/>
      <c r="Z68" s="10">
        <v>1</v>
      </c>
      <c r="AA68" s="11" t="s">
        <v>338</v>
      </c>
      <c r="AB68" s="10">
        <v>1</v>
      </c>
      <c r="AC68" s="10">
        <v>2</v>
      </c>
      <c r="AD68" s="10">
        <v>2</v>
      </c>
      <c r="AE68" s="10">
        <v>2</v>
      </c>
      <c r="AF68" s="11" t="s">
        <v>175</v>
      </c>
      <c r="AG68" s="11" t="s">
        <v>226</v>
      </c>
      <c r="AH68" s="11" t="s">
        <v>119</v>
      </c>
      <c r="AI68" s="12"/>
      <c r="AJ68" s="10">
        <v>1</v>
      </c>
      <c r="AK68" s="11" t="s">
        <v>344</v>
      </c>
      <c r="AL68" s="10">
        <v>7</v>
      </c>
      <c r="AM68" s="10">
        <v>36.67</v>
      </c>
      <c r="AN68" s="12"/>
      <c r="AO68" s="45">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341</v>
      </c>
      <c r="BO68" s="10">
        <v>3</v>
      </c>
      <c r="BP68" s="12"/>
      <c r="BQ68" s="10">
        <v>3</v>
      </c>
      <c r="BR68" s="11" t="s">
        <v>333</v>
      </c>
      <c r="BS68" s="12"/>
      <c r="BT68" s="12"/>
      <c r="BU68" s="12"/>
      <c r="BV68" s="12"/>
      <c r="BW68" s="12"/>
    </row>
    <row r="69" spans="1:75" ht="20" customHeight="1" x14ac:dyDescent="0.15">
      <c r="A69" s="8">
        <v>22</v>
      </c>
      <c r="B69" s="9" t="s">
        <v>214</v>
      </c>
      <c r="C69" s="10">
        <v>2019</v>
      </c>
      <c r="D69" s="10">
        <v>68</v>
      </c>
      <c r="E69" s="11" t="s">
        <v>75</v>
      </c>
      <c r="F69" s="11" t="s">
        <v>76</v>
      </c>
      <c r="G69" s="12"/>
      <c r="H69" s="10">
        <v>2</v>
      </c>
      <c r="I69" s="10">
        <v>3</v>
      </c>
      <c r="J69" s="12"/>
      <c r="K69" s="10">
        <v>4</v>
      </c>
      <c r="L69" s="10">
        <v>3</v>
      </c>
      <c r="M69" s="11" t="s">
        <v>272</v>
      </c>
      <c r="N69" s="10">
        <v>2</v>
      </c>
      <c r="O69" s="10">
        <v>2</v>
      </c>
      <c r="P69" s="11" t="s">
        <v>335</v>
      </c>
      <c r="Q69" s="10">
        <v>3</v>
      </c>
      <c r="R69" s="10">
        <v>2</v>
      </c>
      <c r="S69" s="11" t="s">
        <v>336</v>
      </c>
      <c r="T69" s="10">
        <v>5</v>
      </c>
      <c r="U69" s="11" t="s">
        <v>337</v>
      </c>
      <c r="V69" s="10">
        <v>1</v>
      </c>
      <c r="W69" s="10">
        <v>1</v>
      </c>
      <c r="X69" s="10">
        <v>8</v>
      </c>
      <c r="Y69" s="12"/>
      <c r="Z69" s="10">
        <v>1</v>
      </c>
      <c r="AA69" s="11" t="s">
        <v>342</v>
      </c>
      <c r="AB69" s="10">
        <v>1</v>
      </c>
      <c r="AC69" s="10">
        <v>2</v>
      </c>
      <c r="AD69" s="10">
        <v>2</v>
      </c>
      <c r="AE69" s="10">
        <v>2</v>
      </c>
      <c r="AF69" s="11" t="s">
        <v>175</v>
      </c>
      <c r="AG69" s="11" t="s">
        <v>226</v>
      </c>
      <c r="AH69" s="11" t="s">
        <v>119</v>
      </c>
      <c r="AI69" s="12"/>
      <c r="AJ69" s="10">
        <v>1</v>
      </c>
      <c r="AK69" s="11" t="s">
        <v>344</v>
      </c>
      <c r="AL69" s="10">
        <v>7</v>
      </c>
      <c r="AM69" s="10">
        <v>23.33</v>
      </c>
      <c r="AN69" s="12"/>
      <c r="AO69" s="45">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341</v>
      </c>
      <c r="BO69" s="10">
        <v>3</v>
      </c>
      <c r="BP69" s="12"/>
      <c r="BQ69" s="10">
        <v>3</v>
      </c>
      <c r="BR69" s="11" t="s">
        <v>333</v>
      </c>
      <c r="BS69" s="12"/>
      <c r="BT69" s="12"/>
      <c r="BU69" s="12"/>
      <c r="BV69" s="12"/>
      <c r="BW69" s="12"/>
    </row>
    <row r="70" spans="1:75" ht="20" customHeight="1" x14ac:dyDescent="0.15">
      <c r="A70" s="8">
        <v>22</v>
      </c>
      <c r="B70" s="9" t="s">
        <v>214</v>
      </c>
      <c r="C70" s="10">
        <v>2019</v>
      </c>
      <c r="D70" s="10">
        <v>69</v>
      </c>
      <c r="E70" s="11" t="s">
        <v>75</v>
      </c>
      <c r="F70" s="11" t="s">
        <v>76</v>
      </c>
      <c r="G70" s="12"/>
      <c r="H70" s="10">
        <v>2</v>
      </c>
      <c r="I70" s="10">
        <v>3</v>
      </c>
      <c r="J70" s="12"/>
      <c r="K70" s="10">
        <v>4</v>
      </c>
      <c r="L70" s="10">
        <v>3</v>
      </c>
      <c r="M70" s="11" t="s">
        <v>272</v>
      </c>
      <c r="N70" s="10">
        <v>2</v>
      </c>
      <c r="O70" s="10">
        <v>2</v>
      </c>
      <c r="P70" s="11" t="s">
        <v>343</v>
      </c>
      <c r="Q70" s="10">
        <v>3</v>
      </c>
      <c r="R70" s="10">
        <v>2</v>
      </c>
      <c r="S70" s="11" t="s">
        <v>336</v>
      </c>
      <c r="T70" s="10">
        <v>5</v>
      </c>
      <c r="U70" s="11" t="s">
        <v>337</v>
      </c>
      <c r="V70" s="10">
        <v>1</v>
      </c>
      <c r="W70" s="10">
        <v>1</v>
      </c>
      <c r="X70" s="10">
        <v>8</v>
      </c>
      <c r="Y70" s="12"/>
      <c r="Z70" s="10">
        <v>1</v>
      </c>
      <c r="AA70" s="11" t="s">
        <v>338</v>
      </c>
      <c r="AB70" s="10">
        <v>1</v>
      </c>
      <c r="AC70" s="10">
        <v>2</v>
      </c>
      <c r="AD70" s="10">
        <v>2</v>
      </c>
      <c r="AE70" s="10">
        <v>2</v>
      </c>
      <c r="AF70" s="11" t="s">
        <v>175</v>
      </c>
      <c r="AG70" s="11" t="s">
        <v>226</v>
      </c>
      <c r="AH70" s="11" t="s">
        <v>119</v>
      </c>
      <c r="AI70" s="12"/>
      <c r="AJ70" s="10">
        <v>1</v>
      </c>
      <c r="AK70" s="11" t="s">
        <v>345</v>
      </c>
      <c r="AL70" s="10">
        <v>7</v>
      </c>
      <c r="AM70" s="10">
        <v>40.479999999999997</v>
      </c>
      <c r="AN70" s="12"/>
      <c r="AO70" s="45">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341</v>
      </c>
      <c r="BO70" s="10">
        <v>3</v>
      </c>
      <c r="BP70" s="12"/>
      <c r="BQ70" s="10">
        <v>3</v>
      </c>
      <c r="BR70" s="11" t="s">
        <v>333</v>
      </c>
      <c r="BS70" s="12"/>
      <c r="BT70" s="12"/>
      <c r="BU70" s="12"/>
      <c r="BV70" s="12"/>
      <c r="BW70" s="12"/>
    </row>
    <row r="71" spans="1:75" ht="20" customHeight="1" x14ac:dyDescent="0.15">
      <c r="A71" s="8">
        <v>22</v>
      </c>
      <c r="B71" s="9" t="s">
        <v>214</v>
      </c>
      <c r="C71" s="10">
        <v>2019</v>
      </c>
      <c r="D71" s="10">
        <v>70</v>
      </c>
      <c r="E71" s="11" t="s">
        <v>75</v>
      </c>
      <c r="F71" s="11" t="s">
        <v>76</v>
      </c>
      <c r="G71" s="12"/>
      <c r="H71" s="10">
        <v>2</v>
      </c>
      <c r="I71" s="10">
        <v>3</v>
      </c>
      <c r="J71" s="12"/>
      <c r="K71" s="10">
        <v>4</v>
      </c>
      <c r="L71" s="10">
        <v>3</v>
      </c>
      <c r="M71" s="11" t="s">
        <v>272</v>
      </c>
      <c r="N71" s="10">
        <v>2</v>
      </c>
      <c r="O71" s="10">
        <v>2</v>
      </c>
      <c r="P71" s="11" t="s">
        <v>230</v>
      </c>
      <c r="Q71" s="10">
        <v>3</v>
      </c>
      <c r="R71" s="10">
        <v>2</v>
      </c>
      <c r="S71" s="11" t="s">
        <v>336</v>
      </c>
      <c r="T71" s="10">
        <v>5</v>
      </c>
      <c r="U71" s="11" t="s">
        <v>337</v>
      </c>
      <c r="V71" s="10">
        <v>1</v>
      </c>
      <c r="W71" s="10">
        <v>1</v>
      </c>
      <c r="X71" s="10">
        <v>8</v>
      </c>
      <c r="Y71" s="12"/>
      <c r="Z71" s="10">
        <v>1</v>
      </c>
      <c r="AA71" s="11" t="s">
        <v>342</v>
      </c>
      <c r="AB71" s="10">
        <v>1</v>
      </c>
      <c r="AC71" s="10">
        <v>2</v>
      </c>
      <c r="AD71" s="10">
        <v>2</v>
      </c>
      <c r="AE71" s="10">
        <v>2</v>
      </c>
      <c r="AF71" s="11" t="s">
        <v>175</v>
      </c>
      <c r="AG71" s="11" t="s">
        <v>226</v>
      </c>
      <c r="AH71" s="11" t="s">
        <v>119</v>
      </c>
      <c r="AI71" s="12"/>
      <c r="AJ71" s="10">
        <v>1</v>
      </c>
      <c r="AK71" s="11" t="s">
        <v>345</v>
      </c>
      <c r="AL71" s="10">
        <v>7</v>
      </c>
      <c r="AM71" s="10">
        <v>45.71</v>
      </c>
      <c r="AN71" s="12"/>
      <c r="AO71" s="45">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341</v>
      </c>
      <c r="BO71" s="10">
        <v>3</v>
      </c>
      <c r="BP71" s="12"/>
      <c r="BQ71" s="10">
        <v>3</v>
      </c>
      <c r="BR71" s="11" t="s">
        <v>333</v>
      </c>
      <c r="BS71" s="12"/>
      <c r="BT71" s="12"/>
      <c r="BU71" s="12"/>
      <c r="BV71" s="12"/>
      <c r="BW71" s="12"/>
    </row>
    <row r="72" spans="1:75" ht="20" customHeight="1" x14ac:dyDescent="0.15">
      <c r="A72" s="8">
        <v>23</v>
      </c>
      <c r="B72" s="9" t="s">
        <v>346</v>
      </c>
      <c r="C72" s="10">
        <v>2020</v>
      </c>
      <c r="D72" s="10">
        <v>71</v>
      </c>
      <c r="E72" s="11" t="s">
        <v>75</v>
      </c>
      <c r="F72" s="11" t="s">
        <v>347</v>
      </c>
      <c r="G72" s="12"/>
      <c r="H72" s="10">
        <v>2</v>
      </c>
      <c r="I72" s="10">
        <v>3</v>
      </c>
      <c r="J72" s="12"/>
      <c r="K72" s="10">
        <v>4</v>
      </c>
      <c r="L72" s="10">
        <v>3</v>
      </c>
      <c r="M72" s="11" t="s">
        <v>348</v>
      </c>
      <c r="N72" s="10">
        <v>2</v>
      </c>
      <c r="O72" s="10">
        <v>3</v>
      </c>
      <c r="P72" s="11" t="s">
        <v>349</v>
      </c>
      <c r="Q72" s="10">
        <v>2</v>
      </c>
      <c r="R72" s="10">
        <v>3</v>
      </c>
      <c r="S72" s="11" t="s">
        <v>350</v>
      </c>
      <c r="T72" s="10">
        <v>5</v>
      </c>
      <c r="U72" s="11" t="s">
        <v>351</v>
      </c>
      <c r="V72" s="10">
        <v>2</v>
      </c>
      <c r="W72" s="10">
        <v>1</v>
      </c>
      <c r="X72" s="10">
        <v>10</v>
      </c>
      <c r="Y72" s="11" t="s">
        <v>352</v>
      </c>
      <c r="Z72" s="10">
        <v>1</v>
      </c>
      <c r="AA72" s="12"/>
      <c r="AB72" s="10">
        <v>1</v>
      </c>
      <c r="AC72" s="10">
        <v>2</v>
      </c>
      <c r="AD72" s="10">
        <v>2</v>
      </c>
      <c r="AE72" s="10">
        <v>2</v>
      </c>
      <c r="AF72" s="11" t="s">
        <v>240</v>
      </c>
      <c r="AG72" s="11" t="s">
        <v>242</v>
      </c>
      <c r="AH72" s="11" t="s">
        <v>119</v>
      </c>
      <c r="AI72" s="11" t="s">
        <v>353</v>
      </c>
      <c r="AJ72" s="10">
        <v>1</v>
      </c>
      <c r="AK72" s="11" t="s">
        <v>172</v>
      </c>
      <c r="AL72" s="10">
        <v>12</v>
      </c>
      <c r="AM72" s="10">
        <v>29.64</v>
      </c>
      <c r="AN72" s="12"/>
      <c r="AO72" s="45">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354</v>
      </c>
      <c r="BO72" s="10">
        <v>1</v>
      </c>
      <c r="BP72" s="12"/>
      <c r="BQ72" s="10">
        <v>3</v>
      </c>
      <c r="BR72" s="12"/>
      <c r="BS72" s="12"/>
      <c r="BT72" s="12"/>
      <c r="BU72" s="12"/>
      <c r="BV72" s="12"/>
      <c r="BW72" s="12"/>
    </row>
    <row r="73" spans="1:75" ht="20" customHeight="1" x14ac:dyDescent="0.15">
      <c r="A73" s="8">
        <v>23</v>
      </c>
      <c r="B73" s="9" t="s">
        <v>346</v>
      </c>
      <c r="C73" s="10">
        <v>2020</v>
      </c>
      <c r="D73" s="10">
        <v>72</v>
      </c>
      <c r="E73" s="11" t="s">
        <v>75</v>
      </c>
      <c r="F73" s="11" t="s">
        <v>347</v>
      </c>
      <c r="G73" s="12"/>
      <c r="H73" s="10">
        <v>2</v>
      </c>
      <c r="I73" s="10">
        <v>3</v>
      </c>
      <c r="J73" s="12"/>
      <c r="K73" s="10">
        <v>4</v>
      </c>
      <c r="L73" s="10">
        <v>3</v>
      </c>
      <c r="M73" s="11" t="s">
        <v>348</v>
      </c>
      <c r="N73" s="10">
        <v>2</v>
      </c>
      <c r="O73" s="10">
        <v>3</v>
      </c>
      <c r="P73" s="11" t="s">
        <v>349</v>
      </c>
      <c r="Q73" s="10">
        <v>2</v>
      </c>
      <c r="R73" s="10">
        <v>3</v>
      </c>
      <c r="S73" s="11" t="s">
        <v>350</v>
      </c>
      <c r="T73" s="10">
        <v>5</v>
      </c>
      <c r="U73" s="11" t="s">
        <v>351</v>
      </c>
      <c r="V73" s="10">
        <v>2</v>
      </c>
      <c r="W73" s="10">
        <v>1</v>
      </c>
      <c r="X73" s="10">
        <v>10</v>
      </c>
      <c r="Y73" s="11" t="s">
        <v>352</v>
      </c>
      <c r="Z73" s="10">
        <v>1</v>
      </c>
      <c r="AA73" s="12"/>
      <c r="AB73" s="10">
        <v>1</v>
      </c>
      <c r="AC73" s="10">
        <v>2</v>
      </c>
      <c r="AD73" s="10">
        <v>2</v>
      </c>
      <c r="AE73" s="10">
        <v>2</v>
      </c>
      <c r="AF73" s="11" t="s">
        <v>240</v>
      </c>
      <c r="AG73" s="11" t="s">
        <v>242</v>
      </c>
      <c r="AH73" s="11" t="s">
        <v>119</v>
      </c>
      <c r="AI73" s="11" t="s">
        <v>355</v>
      </c>
      <c r="AJ73" s="10">
        <v>1</v>
      </c>
      <c r="AK73" s="11" t="s">
        <v>174</v>
      </c>
      <c r="AL73" s="10">
        <v>12</v>
      </c>
      <c r="AM73" s="10">
        <v>34.67</v>
      </c>
      <c r="AN73" s="12"/>
      <c r="AO73" s="45">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354</v>
      </c>
      <c r="BO73" s="10">
        <v>1</v>
      </c>
      <c r="BP73" s="12"/>
      <c r="BQ73" s="10">
        <v>3</v>
      </c>
      <c r="BR73" s="12"/>
      <c r="BS73" s="12"/>
      <c r="BT73" s="12"/>
      <c r="BU73" s="12"/>
      <c r="BV73" s="12"/>
      <c r="BW73" s="12"/>
    </row>
    <row r="74" spans="1:75" ht="20" customHeight="1" x14ac:dyDescent="0.15">
      <c r="A74" s="8">
        <v>24</v>
      </c>
      <c r="B74" s="9" t="s">
        <v>356</v>
      </c>
      <c r="C74" s="10">
        <v>2017</v>
      </c>
      <c r="D74" s="10">
        <v>73</v>
      </c>
      <c r="E74" s="11" t="s">
        <v>75</v>
      </c>
      <c r="F74" s="11" t="s">
        <v>76</v>
      </c>
      <c r="G74" s="12"/>
      <c r="H74" s="10">
        <v>2</v>
      </c>
      <c r="I74" s="10">
        <v>3</v>
      </c>
      <c r="J74" s="12"/>
      <c r="K74" s="10">
        <v>4</v>
      </c>
      <c r="L74" s="10">
        <v>4</v>
      </c>
      <c r="M74" s="11" t="s">
        <v>357</v>
      </c>
      <c r="N74" s="10">
        <v>4</v>
      </c>
      <c r="O74" s="10">
        <v>4</v>
      </c>
      <c r="P74" s="11" t="s">
        <v>357</v>
      </c>
      <c r="Q74" s="10">
        <v>2</v>
      </c>
      <c r="R74" s="10">
        <v>3</v>
      </c>
      <c r="S74" s="12"/>
      <c r="T74" s="10">
        <v>5</v>
      </c>
      <c r="U74" s="11" t="s">
        <v>351</v>
      </c>
      <c r="V74" s="10">
        <v>2</v>
      </c>
      <c r="W74" s="10">
        <v>1</v>
      </c>
      <c r="X74" s="10">
        <v>5</v>
      </c>
      <c r="Y74" s="12"/>
      <c r="Z74" s="10">
        <v>2</v>
      </c>
      <c r="AA74" s="12"/>
      <c r="AB74" s="10">
        <v>3</v>
      </c>
      <c r="AC74" s="10">
        <v>1</v>
      </c>
      <c r="AD74" s="10">
        <v>2</v>
      </c>
      <c r="AE74" s="10">
        <v>1</v>
      </c>
      <c r="AF74" s="11" t="s">
        <v>358</v>
      </c>
      <c r="AG74" s="11" t="s">
        <v>359</v>
      </c>
      <c r="AH74" s="11" t="s">
        <v>219</v>
      </c>
      <c r="AI74" s="11" t="s">
        <v>360</v>
      </c>
      <c r="AJ74" s="10">
        <v>2</v>
      </c>
      <c r="AK74" s="11" t="s">
        <v>298</v>
      </c>
      <c r="AL74" s="10">
        <v>15</v>
      </c>
      <c r="AM74" s="10">
        <v>1</v>
      </c>
      <c r="AN74" s="12"/>
      <c r="AO74" s="45">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361</v>
      </c>
      <c r="BO74" s="10">
        <v>3</v>
      </c>
      <c r="BP74" s="12"/>
      <c r="BQ74" s="10">
        <v>1</v>
      </c>
      <c r="BR74" s="12"/>
      <c r="BS74" s="12"/>
      <c r="BT74" s="12"/>
      <c r="BU74" s="12"/>
      <c r="BV74" s="11" t="s">
        <v>362</v>
      </c>
      <c r="BW74" s="12"/>
    </row>
    <row r="75" spans="1:75" ht="20" customHeight="1" x14ac:dyDescent="0.15">
      <c r="A75" s="8">
        <v>24</v>
      </c>
      <c r="B75" s="9" t="s">
        <v>356</v>
      </c>
      <c r="C75" s="10">
        <v>2017</v>
      </c>
      <c r="D75" s="10">
        <v>74</v>
      </c>
      <c r="E75" s="11" t="s">
        <v>75</v>
      </c>
      <c r="F75" s="11" t="s">
        <v>76</v>
      </c>
      <c r="G75" s="12"/>
      <c r="H75" s="10">
        <v>2</v>
      </c>
      <c r="I75" s="10">
        <v>3</v>
      </c>
      <c r="J75" s="12"/>
      <c r="K75" s="10">
        <v>4</v>
      </c>
      <c r="L75" s="10">
        <v>4</v>
      </c>
      <c r="M75" s="11" t="s">
        <v>357</v>
      </c>
      <c r="N75" s="10">
        <v>4</v>
      </c>
      <c r="O75" s="10">
        <v>4</v>
      </c>
      <c r="P75" s="11" t="s">
        <v>357</v>
      </c>
      <c r="Q75" s="10">
        <v>2</v>
      </c>
      <c r="R75" s="10">
        <v>3</v>
      </c>
      <c r="S75" s="12"/>
      <c r="T75" s="10">
        <v>5</v>
      </c>
      <c r="U75" s="11" t="s">
        <v>351</v>
      </c>
      <c r="V75" s="10">
        <v>2</v>
      </c>
      <c r="W75" s="10">
        <v>1</v>
      </c>
      <c r="X75" s="10">
        <v>5</v>
      </c>
      <c r="Y75" s="12"/>
      <c r="Z75" s="10">
        <v>2</v>
      </c>
      <c r="AA75" s="12"/>
      <c r="AB75" s="10">
        <v>3</v>
      </c>
      <c r="AC75" s="10">
        <v>2</v>
      </c>
      <c r="AD75" s="10">
        <v>2</v>
      </c>
      <c r="AE75" s="10">
        <v>1</v>
      </c>
      <c r="AF75" s="11" t="s">
        <v>358</v>
      </c>
      <c r="AG75" s="11" t="s">
        <v>359</v>
      </c>
      <c r="AH75" s="11" t="s">
        <v>219</v>
      </c>
      <c r="AI75" s="11" t="s">
        <v>360</v>
      </c>
      <c r="AJ75" s="10">
        <v>2</v>
      </c>
      <c r="AK75" s="11" t="s">
        <v>363</v>
      </c>
      <c r="AL75" s="10">
        <v>15</v>
      </c>
      <c r="AM75" s="10">
        <v>0.99</v>
      </c>
      <c r="AN75" s="12"/>
      <c r="AO75" s="45">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361</v>
      </c>
      <c r="BO75" s="10">
        <v>3</v>
      </c>
      <c r="BP75" s="12"/>
      <c r="BQ75" s="10">
        <v>1</v>
      </c>
      <c r="BR75" s="12"/>
      <c r="BS75" s="12"/>
      <c r="BT75" s="12"/>
      <c r="BU75" s="12"/>
      <c r="BV75" s="12"/>
      <c r="BW75" s="12"/>
    </row>
    <row r="76" spans="1:75" ht="20" customHeight="1" x14ac:dyDescent="0.15">
      <c r="A76" s="8">
        <v>25</v>
      </c>
      <c r="B76" s="9" t="s">
        <v>364</v>
      </c>
      <c r="C76" s="10">
        <v>2015</v>
      </c>
      <c r="D76" s="10">
        <v>75</v>
      </c>
      <c r="E76" s="11" t="s">
        <v>75</v>
      </c>
      <c r="F76" s="11" t="s">
        <v>76</v>
      </c>
      <c r="G76" s="12"/>
      <c r="H76" s="10">
        <v>2</v>
      </c>
      <c r="I76" s="10">
        <v>3</v>
      </c>
      <c r="J76" s="12"/>
      <c r="K76" s="10">
        <v>4</v>
      </c>
      <c r="L76" s="10">
        <v>3</v>
      </c>
      <c r="M76" s="11" t="s">
        <v>272</v>
      </c>
      <c r="N76" s="10">
        <v>2</v>
      </c>
      <c r="O76" s="10">
        <v>2</v>
      </c>
      <c r="P76" s="12"/>
      <c r="Q76" s="10">
        <v>2</v>
      </c>
      <c r="R76" s="30">
        <v>3</v>
      </c>
      <c r="S76" s="31"/>
      <c r="T76" s="10">
        <v>5</v>
      </c>
      <c r="U76" s="11" t="s">
        <v>365</v>
      </c>
      <c r="V76" s="10">
        <v>1</v>
      </c>
      <c r="W76" s="10">
        <v>1</v>
      </c>
      <c r="X76" s="10">
        <v>6</v>
      </c>
      <c r="Y76" s="12"/>
      <c r="Z76" s="10">
        <v>2</v>
      </c>
      <c r="AA76" s="12"/>
      <c r="AB76" s="10">
        <v>1</v>
      </c>
      <c r="AC76" s="10">
        <v>1</v>
      </c>
      <c r="AD76" s="10">
        <v>2</v>
      </c>
      <c r="AE76" s="10">
        <v>1</v>
      </c>
      <c r="AF76" s="11" t="s">
        <v>366</v>
      </c>
      <c r="AG76" s="11" t="s">
        <v>367</v>
      </c>
      <c r="AH76" s="11" t="s">
        <v>119</v>
      </c>
      <c r="AI76" s="12"/>
      <c r="AJ76" s="10">
        <v>1</v>
      </c>
      <c r="AK76" s="11" t="s">
        <v>165</v>
      </c>
      <c r="AL76" s="10">
        <v>8</v>
      </c>
      <c r="AM76" s="10">
        <v>94.71</v>
      </c>
      <c r="AN76" s="12"/>
      <c r="AO76" s="45">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368</v>
      </c>
      <c r="BO76" s="10">
        <v>3</v>
      </c>
      <c r="BP76" s="12"/>
      <c r="BQ76" s="10">
        <v>3</v>
      </c>
      <c r="BR76" s="12"/>
      <c r="BS76" s="12"/>
      <c r="BT76" s="12"/>
      <c r="BU76" s="12"/>
      <c r="BV76" s="12"/>
      <c r="BW76" s="12"/>
    </row>
    <row r="77" spans="1:75" ht="20" customHeight="1" x14ac:dyDescent="0.15">
      <c r="A77" s="8">
        <v>25</v>
      </c>
      <c r="B77" s="9" t="s">
        <v>364</v>
      </c>
      <c r="C77" s="10">
        <v>2015</v>
      </c>
      <c r="D77" s="10">
        <v>76</v>
      </c>
      <c r="E77" s="11" t="s">
        <v>75</v>
      </c>
      <c r="F77" s="11" t="s">
        <v>76</v>
      </c>
      <c r="G77" s="12"/>
      <c r="H77" s="10">
        <v>2</v>
      </c>
      <c r="I77" s="10">
        <v>3</v>
      </c>
      <c r="J77" s="12"/>
      <c r="K77" s="10">
        <v>4</v>
      </c>
      <c r="L77" s="10">
        <v>3</v>
      </c>
      <c r="M77" s="11" t="s">
        <v>272</v>
      </c>
      <c r="N77" s="10">
        <v>2</v>
      </c>
      <c r="O77" s="10">
        <v>2</v>
      </c>
      <c r="P77" s="12"/>
      <c r="Q77" s="10">
        <v>2</v>
      </c>
      <c r="R77" s="30">
        <v>3</v>
      </c>
      <c r="S77" s="31"/>
      <c r="T77" s="10">
        <v>5</v>
      </c>
      <c r="U77" s="11" t="s">
        <v>365</v>
      </c>
      <c r="V77" s="10">
        <v>1</v>
      </c>
      <c r="W77" s="10">
        <v>1</v>
      </c>
      <c r="X77" s="10">
        <v>6</v>
      </c>
      <c r="Y77" s="12"/>
      <c r="Z77" s="10">
        <v>2</v>
      </c>
      <c r="AA77" s="12"/>
      <c r="AB77" s="10">
        <v>1</v>
      </c>
      <c r="AC77" s="10">
        <v>1</v>
      </c>
      <c r="AD77" s="10">
        <v>2</v>
      </c>
      <c r="AE77" s="10">
        <v>1</v>
      </c>
      <c r="AF77" s="11" t="s">
        <v>366</v>
      </c>
      <c r="AG77" s="11" t="s">
        <v>369</v>
      </c>
      <c r="AH77" s="11" t="s">
        <v>84</v>
      </c>
      <c r="AI77" s="12"/>
      <c r="AJ77" s="36">
        <v>2</v>
      </c>
      <c r="AK77" s="11" t="s">
        <v>165</v>
      </c>
      <c r="AL77" s="10">
        <v>8</v>
      </c>
      <c r="AM77" s="10">
        <v>0.73</v>
      </c>
      <c r="AN77" s="12"/>
      <c r="AO77" s="45">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368</v>
      </c>
      <c r="BO77" s="10">
        <v>3</v>
      </c>
      <c r="BP77" s="12"/>
      <c r="BQ77" s="10">
        <v>3</v>
      </c>
      <c r="BR77" s="12"/>
      <c r="BS77" s="12"/>
      <c r="BT77" s="12"/>
      <c r="BU77" s="12"/>
      <c r="BV77" s="12"/>
      <c r="BW77" s="12"/>
    </row>
    <row r="78" spans="1:75" ht="20" customHeight="1" x14ac:dyDescent="0.15">
      <c r="A78" s="8">
        <v>25</v>
      </c>
      <c r="B78" s="9" t="s">
        <v>364</v>
      </c>
      <c r="C78" s="10">
        <v>2015</v>
      </c>
      <c r="D78" s="10">
        <v>77</v>
      </c>
      <c r="E78" s="11" t="s">
        <v>75</v>
      </c>
      <c r="F78" s="11" t="s">
        <v>76</v>
      </c>
      <c r="G78" s="12"/>
      <c r="H78" s="10">
        <v>2</v>
      </c>
      <c r="I78" s="10">
        <v>3</v>
      </c>
      <c r="J78" s="12"/>
      <c r="K78" s="10">
        <v>4</v>
      </c>
      <c r="L78" s="10">
        <v>3</v>
      </c>
      <c r="M78" s="11" t="s">
        <v>272</v>
      </c>
      <c r="N78" s="10">
        <v>2</v>
      </c>
      <c r="O78" s="10">
        <v>2</v>
      </c>
      <c r="P78" s="12"/>
      <c r="Q78" s="10">
        <v>2</v>
      </c>
      <c r="R78" s="30">
        <v>3</v>
      </c>
      <c r="S78" s="31"/>
      <c r="T78" s="10">
        <v>5</v>
      </c>
      <c r="U78" s="11" t="s">
        <v>365</v>
      </c>
      <c r="V78" s="10">
        <v>1</v>
      </c>
      <c r="W78" s="10">
        <v>1</v>
      </c>
      <c r="X78" s="10">
        <v>6</v>
      </c>
      <c r="Y78" s="12"/>
      <c r="Z78" s="10">
        <v>2</v>
      </c>
      <c r="AA78" s="12"/>
      <c r="AB78" s="10">
        <v>1</v>
      </c>
      <c r="AC78" s="10">
        <v>2</v>
      </c>
      <c r="AD78" s="10">
        <v>2</v>
      </c>
      <c r="AE78" s="10">
        <v>1</v>
      </c>
      <c r="AF78" s="11" t="s">
        <v>366</v>
      </c>
      <c r="AG78" s="11" t="s">
        <v>370</v>
      </c>
      <c r="AH78" s="11" t="s">
        <v>119</v>
      </c>
      <c r="AI78" s="11" t="s">
        <v>371</v>
      </c>
      <c r="AJ78" s="10">
        <v>1</v>
      </c>
      <c r="AK78" s="11" t="s">
        <v>178</v>
      </c>
      <c r="AL78" s="10">
        <v>8</v>
      </c>
      <c r="AM78" s="10">
        <v>93.78</v>
      </c>
      <c r="AN78" s="12"/>
      <c r="AO78" s="45">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368</v>
      </c>
      <c r="BO78" s="10">
        <v>3</v>
      </c>
      <c r="BP78" s="12"/>
      <c r="BQ78" s="10">
        <v>3</v>
      </c>
      <c r="BR78" s="12"/>
      <c r="BS78" s="12"/>
      <c r="BT78" s="12"/>
      <c r="BU78" s="12"/>
      <c r="BV78" s="12"/>
      <c r="BW78" s="12"/>
    </row>
    <row r="79" spans="1:75" ht="20" customHeight="1" x14ac:dyDescent="0.15">
      <c r="A79" s="8">
        <v>25</v>
      </c>
      <c r="B79" s="9" t="s">
        <v>364</v>
      </c>
      <c r="C79" s="10">
        <v>2015</v>
      </c>
      <c r="D79" s="10">
        <v>78</v>
      </c>
      <c r="E79" s="11" t="s">
        <v>75</v>
      </c>
      <c r="F79" s="11" t="s">
        <v>76</v>
      </c>
      <c r="G79" s="12"/>
      <c r="H79" s="10">
        <v>2</v>
      </c>
      <c r="I79" s="10">
        <v>3</v>
      </c>
      <c r="J79" s="12"/>
      <c r="K79" s="10">
        <v>4</v>
      </c>
      <c r="L79" s="10">
        <v>3</v>
      </c>
      <c r="M79" s="11" t="s">
        <v>272</v>
      </c>
      <c r="N79" s="10">
        <v>2</v>
      </c>
      <c r="O79" s="10">
        <v>2</v>
      </c>
      <c r="P79" s="12"/>
      <c r="Q79" s="10">
        <v>2</v>
      </c>
      <c r="R79" s="30">
        <v>3</v>
      </c>
      <c r="S79" s="31"/>
      <c r="T79" s="10">
        <v>5</v>
      </c>
      <c r="U79" s="11" t="s">
        <v>365</v>
      </c>
      <c r="V79" s="10">
        <v>1</v>
      </c>
      <c r="W79" s="10">
        <v>1</v>
      </c>
      <c r="X79" s="10">
        <v>6</v>
      </c>
      <c r="Y79" s="12"/>
      <c r="Z79" s="10">
        <v>2</v>
      </c>
      <c r="AA79" s="12"/>
      <c r="AB79" s="10">
        <v>1</v>
      </c>
      <c r="AC79" s="10">
        <v>2</v>
      </c>
      <c r="AD79" s="10">
        <v>2</v>
      </c>
      <c r="AE79" s="10">
        <v>1</v>
      </c>
      <c r="AF79" s="11" t="s">
        <v>366</v>
      </c>
      <c r="AG79" s="11" t="s">
        <v>370</v>
      </c>
      <c r="AH79" s="11" t="s">
        <v>119</v>
      </c>
      <c r="AI79" s="11" t="s">
        <v>371</v>
      </c>
      <c r="AJ79" s="10">
        <v>1</v>
      </c>
      <c r="AK79" s="11" t="s">
        <v>372</v>
      </c>
      <c r="AL79" s="10">
        <v>8</v>
      </c>
      <c r="AM79" s="10">
        <v>92.94</v>
      </c>
      <c r="AN79" s="12"/>
      <c r="AO79" s="45">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368</v>
      </c>
      <c r="BO79" s="10">
        <v>3</v>
      </c>
      <c r="BP79" s="12"/>
      <c r="BQ79" s="10">
        <v>3</v>
      </c>
      <c r="BR79" s="12"/>
      <c r="BS79" s="12"/>
      <c r="BT79" s="12"/>
      <c r="BU79" s="12"/>
      <c r="BV79" s="12"/>
      <c r="BW79" s="12"/>
    </row>
    <row r="80" spans="1:75" ht="20" customHeight="1" x14ac:dyDescent="0.15">
      <c r="A80" s="8">
        <v>25</v>
      </c>
      <c r="B80" s="9" t="s">
        <v>364</v>
      </c>
      <c r="C80" s="10">
        <v>2015</v>
      </c>
      <c r="D80" s="10">
        <v>79</v>
      </c>
      <c r="E80" s="11" t="s">
        <v>75</v>
      </c>
      <c r="F80" s="11" t="s">
        <v>76</v>
      </c>
      <c r="G80" s="12"/>
      <c r="H80" s="10">
        <v>2</v>
      </c>
      <c r="I80" s="10">
        <v>3</v>
      </c>
      <c r="J80" s="12"/>
      <c r="K80" s="10">
        <v>4</v>
      </c>
      <c r="L80" s="10">
        <v>3</v>
      </c>
      <c r="M80" s="11" t="s">
        <v>272</v>
      </c>
      <c r="N80" s="10">
        <v>2</v>
      </c>
      <c r="O80" s="10">
        <v>2</v>
      </c>
      <c r="P80" s="12"/>
      <c r="Q80" s="10">
        <v>2</v>
      </c>
      <c r="R80" s="30">
        <v>3</v>
      </c>
      <c r="S80" s="31"/>
      <c r="T80" s="10">
        <v>5</v>
      </c>
      <c r="U80" s="11" t="s">
        <v>365</v>
      </c>
      <c r="V80" s="10">
        <v>1</v>
      </c>
      <c r="W80" s="10">
        <v>1</v>
      </c>
      <c r="X80" s="10">
        <v>6</v>
      </c>
      <c r="Y80" s="12"/>
      <c r="Z80" s="10">
        <v>2</v>
      </c>
      <c r="AA80" s="12"/>
      <c r="AB80" s="10">
        <v>1</v>
      </c>
      <c r="AC80" s="10">
        <v>2</v>
      </c>
      <c r="AD80" s="10">
        <v>2</v>
      </c>
      <c r="AE80" s="10">
        <v>1</v>
      </c>
      <c r="AF80" s="11" t="s">
        <v>366</v>
      </c>
      <c r="AG80" s="11" t="s">
        <v>370</v>
      </c>
      <c r="AH80" s="11" t="s">
        <v>119</v>
      </c>
      <c r="AI80" s="11" t="s">
        <v>371</v>
      </c>
      <c r="AJ80" s="10">
        <v>1</v>
      </c>
      <c r="AK80" s="11" t="s">
        <v>212</v>
      </c>
      <c r="AL80" s="10">
        <v>8</v>
      </c>
      <c r="AM80" s="10">
        <v>73.14</v>
      </c>
      <c r="AN80" s="12"/>
      <c r="AO80" s="45">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368</v>
      </c>
      <c r="BO80" s="10">
        <v>3</v>
      </c>
      <c r="BP80" s="12"/>
      <c r="BQ80" s="10">
        <v>3</v>
      </c>
      <c r="BR80" s="12"/>
      <c r="BS80" s="12"/>
      <c r="BT80" s="12"/>
      <c r="BU80" s="12"/>
      <c r="BV80" s="12"/>
      <c r="BW80" s="12"/>
    </row>
    <row r="81" spans="1:75" ht="20" customHeight="1" x14ac:dyDescent="0.15">
      <c r="A81" s="8">
        <v>25</v>
      </c>
      <c r="B81" s="9" t="s">
        <v>364</v>
      </c>
      <c r="C81" s="10">
        <v>2015</v>
      </c>
      <c r="D81" s="10">
        <v>80</v>
      </c>
      <c r="E81" s="11" t="s">
        <v>75</v>
      </c>
      <c r="F81" s="11" t="s">
        <v>76</v>
      </c>
      <c r="G81" s="12"/>
      <c r="H81" s="10">
        <v>2</v>
      </c>
      <c r="I81" s="10">
        <v>3</v>
      </c>
      <c r="J81" s="12"/>
      <c r="K81" s="10">
        <v>4</v>
      </c>
      <c r="L81" s="10">
        <v>3</v>
      </c>
      <c r="M81" s="11" t="s">
        <v>272</v>
      </c>
      <c r="N81" s="10">
        <v>2</v>
      </c>
      <c r="O81" s="10">
        <v>2</v>
      </c>
      <c r="P81" s="12"/>
      <c r="Q81" s="10">
        <v>2</v>
      </c>
      <c r="R81" s="30">
        <v>3</v>
      </c>
      <c r="S81" s="31"/>
      <c r="T81" s="10">
        <v>5</v>
      </c>
      <c r="U81" s="11" t="s">
        <v>365</v>
      </c>
      <c r="V81" s="10">
        <v>1</v>
      </c>
      <c r="W81" s="10">
        <v>1</v>
      </c>
      <c r="X81" s="10">
        <v>6</v>
      </c>
      <c r="Y81" s="12"/>
      <c r="Z81" s="10">
        <v>2</v>
      </c>
      <c r="AA81" s="12"/>
      <c r="AB81" s="10">
        <v>1</v>
      </c>
      <c r="AC81" s="10">
        <v>2</v>
      </c>
      <c r="AD81" s="10">
        <v>2</v>
      </c>
      <c r="AE81" s="10">
        <v>1</v>
      </c>
      <c r="AF81" s="11" t="s">
        <v>366</v>
      </c>
      <c r="AG81" s="11" t="s">
        <v>370</v>
      </c>
      <c r="AH81" s="11" t="s">
        <v>119</v>
      </c>
      <c r="AI81" s="11" t="s">
        <v>371</v>
      </c>
      <c r="AJ81" s="10">
        <v>1</v>
      </c>
      <c r="AK81" s="11" t="s">
        <v>373</v>
      </c>
      <c r="AL81" s="10">
        <v>8</v>
      </c>
      <c r="AM81" s="10">
        <v>89.06</v>
      </c>
      <c r="AN81" s="12"/>
      <c r="AO81" s="45">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368</v>
      </c>
      <c r="BO81" s="10">
        <v>3</v>
      </c>
      <c r="BP81" s="12"/>
      <c r="BQ81" s="10">
        <v>3</v>
      </c>
      <c r="BR81" s="12"/>
      <c r="BS81" s="12"/>
      <c r="BT81" s="12"/>
      <c r="BU81" s="12"/>
      <c r="BV81" s="12"/>
      <c r="BW81" s="12"/>
    </row>
    <row r="82" spans="1:75" ht="20" customHeight="1" x14ac:dyDescent="0.15">
      <c r="A82" s="8">
        <v>26</v>
      </c>
      <c r="B82" s="9" t="s">
        <v>374</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375</v>
      </c>
      <c r="V82" s="10">
        <v>2</v>
      </c>
      <c r="W82" s="10">
        <v>1</v>
      </c>
      <c r="X82" s="10">
        <v>5</v>
      </c>
      <c r="Y82" s="11" t="s">
        <v>376</v>
      </c>
      <c r="Z82" s="10">
        <v>2</v>
      </c>
      <c r="AA82" s="12"/>
      <c r="AB82" s="10">
        <v>1</v>
      </c>
      <c r="AC82" s="10">
        <v>1</v>
      </c>
      <c r="AD82" s="10">
        <v>2</v>
      </c>
      <c r="AE82" s="10">
        <v>1</v>
      </c>
      <c r="AF82" s="11" t="s">
        <v>358</v>
      </c>
      <c r="AG82" s="11" t="s">
        <v>377</v>
      </c>
      <c r="AH82" s="11" t="s">
        <v>119</v>
      </c>
      <c r="AI82" s="11" t="s">
        <v>378</v>
      </c>
      <c r="AJ82" s="10">
        <v>1</v>
      </c>
      <c r="AK82" s="11" t="s">
        <v>379</v>
      </c>
      <c r="AL82" s="10">
        <v>12</v>
      </c>
      <c r="AM82" s="10">
        <v>90.03</v>
      </c>
      <c r="AN82" s="12"/>
      <c r="AO82" s="45">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380</v>
      </c>
      <c r="BO82" s="10">
        <v>3</v>
      </c>
      <c r="BP82" s="12"/>
      <c r="BQ82" s="10">
        <v>1</v>
      </c>
      <c r="BR82" s="12"/>
      <c r="BS82" s="12"/>
      <c r="BT82" s="12"/>
      <c r="BU82" s="12"/>
      <c r="BV82" s="12"/>
      <c r="BW82" s="12"/>
    </row>
    <row r="83" spans="1:75" ht="20" customHeight="1" x14ac:dyDescent="0.15">
      <c r="A83" s="8">
        <v>26</v>
      </c>
      <c r="B83" s="9" t="s">
        <v>374</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375</v>
      </c>
      <c r="V83" s="10">
        <v>2</v>
      </c>
      <c r="W83" s="10">
        <v>1</v>
      </c>
      <c r="X83" s="10">
        <v>5</v>
      </c>
      <c r="Y83" s="11" t="s">
        <v>376</v>
      </c>
      <c r="Z83" s="10">
        <v>2</v>
      </c>
      <c r="AA83" s="12"/>
      <c r="AB83" s="10">
        <v>1</v>
      </c>
      <c r="AC83" s="10">
        <v>2</v>
      </c>
      <c r="AD83" s="10">
        <v>2</v>
      </c>
      <c r="AE83" s="10">
        <v>1</v>
      </c>
      <c r="AF83" s="11" t="s">
        <v>358</v>
      </c>
      <c r="AG83" s="11" t="s">
        <v>280</v>
      </c>
      <c r="AH83" s="11" t="s">
        <v>219</v>
      </c>
      <c r="AI83" s="11" t="s">
        <v>378</v>
      </c>
      <c r="AJ83" s="10">
        <v>2</v>
      </c>
      <c r="AK83" s="11" t="s">
        <v>381</v>
      </c>
      <c r="AL83" s="10">
        <v>12</v>
      </c>
      <c r="AM83" s="10">
        <v>0.44</v>
      </c>
      <c r="AN83" s="12"/>
      <c r="AO83" s="45">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380</v>
      </c>
      <c r="BO83" s="10">
        <v>3</v>
      </c>
      <c r="BP83" s="12"/>
      <c r="BQ83" s="10">
        <v>1</v>
      </c>
      <c r="BR83" s="12"/>
      <c r="BS83" s="12"/>
      <c r="BT83" s="12"/>
      <c r="BU83" s="12"/>
      <c r="BV83" s="12"/>
      <c r="BW83" s="12"/>
    </row>
    <row r="84" spans="1:75" ht="20" customHeight="1" x14ac:dyDescent="0.15">
      <c r="A84" s="8">
        <v>26</v>
      </c>
      <c r="B84" s="9" t="s">
        <v>374</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375</v>
      </c>
      <c r="V84" s="10">
        <v>2</v>
      </c>
      <c r="W84" s="10">
        <v>1</v>
      </c>
      <c r="X84" s="10">
        <v>5</v>
      </c>
      <c r="Y84" s="11" t="s">
        <v>376</v>
      </c>
      <c r="Z84" s="10">
        <v>2</v>
      </c>
      <c r="AA84" s="12"/>
      <c r="AB84" s="10">
        <v>1</v>
      </c>
      <c r="AC84" s="10">
        <v>2</v>
      </c>
      <c r="AD84" s="10">
        <v>2</v>
      </c>
      <c r="AE84" s="10">
        <v>1</v>
      </c>
      <c r="AF84" s="11" t="s">
        <v>358</v>
      </c>
      <c r="AG84" s="11" t="s">
        <v>382</v>
      </c>
      <c r="AH84" s="11" t="s">
        <v>119</v>
      </c>
      <c r="AI84" s="12"/>
      <c r="AJ84" s="10">
        <v>1</v>
      </c>
      <c r="AK84" s="11" t="s">
        <v>296</v>
      </c>
      <c r="AL84" s="10">
        <v>12</v>
      </c>
      <c r="AM84" s="10">
        <v>83.39</v>
      </c>
      <c r="AN84" s="12"/>
      <c r="AO84" s="45">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380</v>
      </c>
      <c r="BO84" s="10">
        <v>3</v>
      </c>
      <c r="BP84" s="12"/>
      <c r="BQ84" s="10">
        <v>1</v>
      </c>
      <c r="BR84" s="12"/>
      <c r="BS84" s="12"/>
      <c r="BT84" s="12"/>
      <c r="BU84" s="12"/>
      <c r="BV84" s="12"/>
      <c r="BW84" s="12"/>
    </row>
    <row r="85" spans="1:75" ht="20" customHeight="1" x14ac:dyDescent="0.15">
      <c r="A85" s="8">
        <v>26</v>
      </c>
      <c r="B85" s="9" t="s">
        <v>374</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375</v>
      </c>
      <c r="V85" s="10">
        <v>2</v>
      </c>
      <c r="W85" s="10">
        <v>1</v>
      </c>
      <c r="X85" s="10">
        <v>5</v>
      </c>
      <c r="Y85" s="11" t="s">
        <v>376</v>
      </c>
      <c r="Z85" s="10">
        <v>2</v>
      </c>
      <c r="AA85" s="12"/>
      <c r="AB85" s="10">
        <v>1</v>
      </c>
      <c r="AC85" s="10">
        <v>2</v>
      </c>
      <c r="AD85" s="10">
        <v>2</v>
      </c>
      <c r="AE85" s="10">
        <v>1</v>
      </c>
      <c r="AF85" s="11" t="s">
        <v>358</v>
      </c>
      <c r="AG85" s="11" t="s">
        <v>280</v>
      </c>
      <c r="AH85" s="11" t="s">
        <v>219</v>
      </c>
      <c r="AI85" s="12"/>
      <c r="AJ85" s="10">
        <v>2</v>
      </c>
      <c r="AK85" s="11" t="s">
        <v>298</v>
      </c>
      <c r="AL85" s="10">
        <v>12</v>
      </c>
      <c r="AM85" s="10">
        <v>1.02</v>
      </c>
      <c r="AN85" s="12"/>
      <c r="AO85" s="45">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380</v>
      </c>
      <c r="BO85" s="10">
        <v>3</v>
      </c>
      <c r="BP85" s="12"/>
      <c r="BQ85" s="10">
        <v>1</v>
      </c>
      <c r="BR85" s="12"/>
      <c r="BS85" s="12"/>
      <c r="BT85" s="12"/>
      <c r="BU85" s="12"/>
      <c r="BV85" s="12"/>
      <c r="BW85" s="12"/>
    </row>
    <row r="86" spans="1:75" ht="20" customHeight="1" x14ac:dyDescent="0.15">
      <c r="A86" s="8">
        <v>27</v>
      </c>
      <c r="B86" s="9" t="s">
        <v>383</v>
      </c>
      <c r="C86" s="10">
        <v>2013</v>
      </c>
      <c r="D86" s="10">
        <v>85</v>
      </c>
      <c r="E86" s="11" t="s">
        <v>75</v>
      </c>
      <c r="F86" s="11" t="s">
        <v>76</v>
      </c>
      <c r="G86" s="12"/>
      <c r="H86" s="10">
        <v>2</v>
      </c>
      <c r="I86" s="10">
        <v>3</v>
      </c>
      <c r="J86" s="12"/>
      <c r="K86" s="10">
        <v>4</v>
      </c>
      <c r="L86" s="10">
        <v>3</v>
      </c>
      <c r="M86" s="11" t="s">
        <v>272</v>
      </c>
      <c r="N86" s="10">
        <v>2</v>
      </c>
      <c r="O86" s="10">
        <v>2</v>
      </c>
      <c r="P86" s="12"/>
      <c r="Q86" s="10">
        <v>2</v>
      </c>
      <c r="R86" s="10">
        <v>3</v>
      </c>
      <c r="S86" s="11" t="s">
        <v>384</v>
      </c>
      <c r="T86" s="10">
        <v>5</v>
      </c>
      <c r="U86" s="11" t="s">
        <v>385</v>
      </c>
      <c r="V86" s="10">
        <v>1</v>
      </c>
      <c r="W86" s="10">
        <v>1</v>
      </c>
      <c r="X86" s="10">
        <v>6</v>
      </c>
      <c r="Y86" s="12"/>
      <c r="Z86" s="10">
        <v>2</v>
      </c>
      <c r="AA86" s="12"/>
      <c r="AB86" s="10">
        <v>1</v>
      </c>
      <c r="AC86" s="10">
        <v>2</v>
      </c>
      <c r="AD86" s="10">
        <v>3</v>
      </c>
      <c r="AE86" s="10">
        <v>3</v>
      </c>
      <c r="AF86" s="11" t="s">
        <v>289</v>
      </c>
      <c r="AG86" s="11" t="s">
        <v>386</v>
      </c>
      <c r="AH86" s="11" t="s">
        <v>119</v>
      </c>
      <c r="AI86" s="11" t="s">
        <v>387</v>
      </c>
      <c r="AJ86" s="10">
        <v>1</v>
      </c>
      <c r="AK86" s="11" t="s">
        <v>174</v>
      </c>
      <c r="AL86" s="10">
        <v>11</v>
      </c>
      <c r="AM86" s="10">
        <v>74.14</v>
      </c>
      <c r="AN86" s="12"/>
      <c r="AO86" s="45">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388</v>
      </c>
      <c r="BO86" s="10">
        <v>3</v>
      </c>
      <c r="BP86" s="12"/>
      <c r="BQ86" s="10">
        <v>1</v>
      </c>
      <c r="BR86" s="12"/>
      <c r="BS86" s="12"/>
      <c r="BT86" s="12"/>
      <c r="BU86" s="12"/>
      <c r="BV86" s="12"/>
      <c r="BW86" s="12"/>
    </row>
    <row r="87" spans="1:75" ht="20" customHeight="1" x14ac:dyDescent="0.15">
      <c r="A87" s="8">
        <v>27</v>
      </c>
      <c r="B87" s="9" t="s">
        <v>383</v>
      </c>
      <c r="C87" s="10">
        <v>2013</v>
      </c>
      <c r="D87" s="10">
        <v>86</v>
      </c>
      <c r="E87" s="11" t="s">
        <v>75</v>
      </c>
      <c r="F87" s="11" t="s">
        <v>76</v>
      </c>
      <c r="G87" s="12"/>
      <c r="H87" s="10">
        <v>2</v>
      </c>
      <c r="I87" s="10">
        <v>3</v>
      </c>
      <c r="J87" s="12"/>
      <c r="K87" s="10">
        <v>4</v>
      </c>
      <c r="L87" s="10">
        <v>3</v>
      </c>
      <c r="M87" s="11" t="s">
        <v>272</v>
      </c>
      <c r="N87" s="10">
        <v>2</v>
      </c>
      <c r="O87" s="10">
        <v>2</v>
      </c>
      <c r="P87" s="12"/>
      <c r="Q87" s="10">
        <v>2</v>
      </c>
      <c r="R87" s="10">
        <v>3</v>
      </c>
      <c r="S87" s="11" t="s">
        <v>384</v>
      </c>
      <c r="T87" s="10">
        <v>5</v>
      </c>
      <c r="U87" s="11" t="s">
        <v>385</v>
      </c>
      <c r="V87" s="10">
        <v>1</v>
      </c>
      <c r="W87" s="10">
        <v>1</v>
      </c>
      <c r="X87" s="10">
        <v>6</v>
      </c>
      <c r="Y87" s="12"/>
      <c r="Z87" s="10">
        <v>2</v>
      </c>
      <c r="AA87" s="12"/>
      <c r="AB87" s="10">
        <v>1</v>
      </c>
      <c r="AC87" s="10">
        <v>2</v>
      </c>
      <c r="AD87" s="10">
        <v>3</v>
      </c>
      <c r="AE87" s="10">
        <v>3</v>
      </c>
      <c r="AF87" s="11" t="s">
        <v>289</v>
      </c>
      <c r="AG87" s="11" t="s">
        <v>389</v>
      </c>
      <c r="AH87" s="11" t="s">
        <v>84</v>
      </c>
      <c r="AI87" s="12"/>
      <c r="AJ87" s="10">
        <v>2</v>
      </c>
      <c r="AK87" s="11" t="s">
        <v>180</v>
      </c>
      <c r="AL87" s="10">
        <v>11</v>
      </c>
      <c r="AM87" s="10">
        <v>266.92</v>
      </c>
      <c r="AN87" s="12"/>
      <c r="AO87" s="45">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388</v>
      </c>
      <c r="BO87" s="10">
        <v>3</v>
      </c>
      <c r="BP87" s="12"/>
      <c r="BQ87" s="10">
        <v>1</v>
      </c>
      <c r="BR87" s="12"/>
      <c r="BS87" s="12"/>
      <c r="BT87" s="12"/>
      <c r="BU87" s="12"/>
      <c r="BV87" s="12"/>
      <c r="BW87" s="12"/>
    </row>
    <row r="88" spans="1:75" ht="20" customHeight="1" x14ac:dyDescent="0.15">
      <c r="A88" s="8">
        <v>27</v>
      </c>
      <c r="B88" s="9" t="s">
        <v>383</v>
      </c>
      <c r="C88" s="10">
        <v>2013</v>
      </c>
      <c r="D88" s="10">
        <v>87</v>
      </c>
      <c r="E88" s="11" t="s">
        <v>75</v>
      </c>
      <c r="F88" s="11" t="s">
        <v>76</v>
      </c>
      <c r="G88" s="12"/>
      <c r="H88" s="10">
        <v>2</v>
      </c>
      <c r="I88" s="10">
        <v>3</v>
      </c>
      <c r="J88" s="12"/>
      <c r="K88" s="10">
        <v>4</v>
      </c>
      <c r="L88" s="10">
        <v>3</v>
      </c>
      <c r="M88" s="11" t="s">
        <v>272</v>
      </c>
      <c r="N88" s="10">
        <v>2</v>
      </c>
      <c r="O88" s="10">
        <v>2</v>
      </c>
      <c r="P88" s="12"/>
      <c r="Q88" s="10">
        <v>2</v>
      </c>
      <c r="R88" s="10">
        <v>3</v>
      </c>
      <c r="S88" s="11" t="s">
        <v>384</v>
      </c>
      <c r="T88" s="10">
        <v>5</v>
      </c>
      <c r="U88" s="11" t="s">
        <v>385</v>
      </c>
      <c r="V88" s="10">
        <v>1</v>
      </c>
      <c r="W88" s="10">
        <v>1</v>
      </c>
      <c r="X88" s="10">
        <v>6</v>
      </c>
      <c r="Y88" s="12"/>
      <c r="Z88" s="10">
        <v>2</v>
      </c>
      <c r="AA88" s="12"/>
      <c r="AB88" s="10">
        <v>1</v>
      </c>
      <c r="AC88" s="10">
        <v>2</v>
      </c>
      <c r="AD88" s="10">
        <v>2</v>
      </c>
      <c r="AE88" s="10">
        <v>2</v>
      </c>
      <c r="AF88" s="11" t="s">
        <v>175</v>
      </c>
      <c r="AG88" s="11" t="s">
        <v>390</v>
      </c>
      <c r="AH88" s="11" t="s">
        <v>84</v>
      </c>
      <c r="AI88" s="12"/>
      <c r="AJ88" s="10">
        <v>1</v>
      </c>
      <c r="AK88" s="11" t="s">
        <v>212</v>
      </c>
      <c r="AL88" s="10">
        <v>9</v>
      </c>
      <c r="AM88" s="10">
        <v>303.06</v>
      </c>
      <c r="AN88" s="12"/>
      <c r="AO88" s="45">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388</v>
      </c>
      <c r="BO88" s="10">
        <v>3</v>
      </c>
      <c r="BP88" s="12"/>
      <c r="BQ88" s="10">
        <v>1</v>
      </c>
      <c r="BR88" s="12"/>
      <c r="BS88" s="12"/>
      <c r="BT88" s="12"/>
      <c r="BU88" s="12"/>
      <c r="BV88" s="12"/>
      <c r="BW88" s="12"/>
    </row>
    <row r="89" spans="1:75" ht="20" customHeight="1" x14ac:dyDescent="0.15">
      <c r="A89" s="8">
        <v>27</v>
      </c>
      <c r="B89" s="9" t="s">
        <v>383</v>
      </c>
      <c r="C89" s="10">
        <v>2013</v>
      </c>
      <c r="D89" s="10">
        <v>88</v>
      </c>
      <c r="E89" s="11" t="s">
        <v>75</v>
      </c>
      <c r="F89" s="11" t="s">
        <v>76</v>
      </c>
      <c r="G89" s="12"/>
      <c r="H89" s="10">
        <v>2</v>
      </c>
      <c r="I89" s="10">
        <v>3</v>
      </c>
      <c r="J89" s="12"/>
      <c r="K89" s="10">
        <v>4</v>
      </c>
      <c r="L89" s="10">
        <v>3</v>
      </c>
      <c r="M89" s="11" t="s">
        <v>272</v>
      </c>
      <c r="N89" s="10">
        <v>2</v>
      </c>
      <c r="O89" s="10">
        <v>2</v>
      </c>
      <c r="P89" s="12"/>
      <c r="Q89" s="10">
        <v>2</v>
      </c>
      <c r="R89" s="10">
        <v>3</v>
      </c>
      <c r="S89" s="11" t="s">
        <v>384</v>
      </c>
      <c r="T89" s="10">
        <v>5</v>
      </c>
      <c r="U89" s="11" t="s">
        <v>385</v>
      </c>
      <c r="V89" s="10">
        <v>1</v>
      </c>
      <c r="W89" s="10">
        <v>1</v>
      </c>
      <c r="X89" s="10">
        <v>6</v>
      </c>
      <c r="Y89" s="12"/>
      <c r="Z89" s="10">
        <v>2</v>
      </c>
      <c r="AA89" s="12"/>
      <c r="AB89" s="10">
        <v>1</v>
      </c>
      <c r="AC89" s="10">
        <v>2</v>
      </c>
      <c r="AD89" s="10">
        <v>2</v>
      </c>
      <c r="AE89" s="10">
        <v>2</v>
      </c>
      <c r="AF89" s="11" t="s">
        <v>175</v>
      </c>
      <c r="AG89" s="11" t="s">
        <v>391</v>
      </c>
      <c r="AH89" s="11" t="s">
        <v>84</v>
      </c>
      <c r="AI89" s="12"/>
      <c r="AJ89" s="10">
        <v>1</v>
      </c>
      <c r="AK89" s="11" t="s">
        <v>213</v>
      </c>
      <c r="AL89" s="10">
        <v>9</v>
      </c>
      <c r="AM89" s="10">
        <v>0.06</v>
      </c>
      <c r="AN89" s="12"/>
      <c r="AO89" s="45">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388</v>
      </c>
      <c r="BO89" s="10">
        <v>3</v>
      </c>
      <c r="BP89" s="12"/>
      <c r="BQ89" s="10">
        <v>1</v>
      </c>
      <c r="BR89" s="12"/>
      <c r="BS89" s="12"/>
      <c r="BT89" s="12"/>
      <c r="BU89" s="12"/>
      <c r="BV89" s="12"/>
      <c r="BW89" s="12"/>
    </row>
    <row r="90" spans="1:75" ht="20" customHeight="1" x14ac:dyDescent="0.15">
      <c r="A90" s="8">
        <v>28</v>
      </c>
      <c r="B90" s="9" t="s">
        <v>392</v>
      </c>
      <c r="C90" s="10">
        <v>2015</v>
      </c>
      <c r="D90" s="10">
        <v>89</v>
      </c>
      <c r="E90" s="11" t="s">
        <v>75</v>
      </c>
      <c r="F90" s="11" t="s">
        <v>76</v>
      </c>
      <c r="G90" s="12"/>
      <c r="H90" s="10">
        <v>2</v>
      </c>
      <c r="I90" s="10">
        <v>3</v>
      </c>
      <c r="J90" s="12"/>
      <c r="K90" s="10">
        <v>4</v>
      </c>
      <c r="L90" s="10">
        <v>3</v>
      </c>
      <c r="M90" s="11" t="s">
        <v>393</v>
      </c>
      <c r="N90" s="10">
        <v>1</v>
      </c>
      <c r="O90" s="10">
        <v>1</v>
      </c>
      <c r="P90" s="12"/>
      <c r="Q90" s="10">
        <v>2</v>
      </c>
      <c r="R90" s="10">
        <v>3</v>
      </c>
      <c r="S90" s="11" t="s">
        <v>394</v>
      </c>
      <c r="T90" s="10">
        <v>5</v>
      </c>
      <c r="U90" s="11" t="s">
        <v>325</v>
      </c>
      <c r="V90" s="10">
        <v>1</v>
      </c>
      <c r="W90" s="10">
        <v>1</v>
      </c>
      <c r="X90" s="10">
        <v>10</v>
      </c>
      <c r="Y90" s="11" t="s">
        <v>395</v>
      </c>
      <c r="Z90" s="10">
        <v>1</v>
      </c>
      <c r="AA90" s="12"/>
      <c r="AB90" s="10">
        <v>1</v>
      </c>
      <c r="AC90" s="10">
        <v>2</v>
      </c>
      <c r="AD90" s="10">
        <v>3</v>
      </c>
      <c r="AE90" s="10">
        <v>3</v>
      </c>
      <c r="AF90" s="11" t="s">
        <v>289</v>
      </c>
      <c r="AG90" s="11" t="s">
        <v>396</v>
      </c>
      <c r="AH90" s="11" t="s">
        <v>119</v>
      </c>
      <c r="AI90" s="11" t="s">
        <v>397</v>
      </c>
      <c r="AJ90" s="10">
        <v>1</v>
      </c>
      <c r="AK90" s="11" t="s">
        <v>159</v>
      </c>
      <c r="AL90" s="10">
        <v>12</v>
      </c>
      <c r="AM90" s="10">
        <v>62.66</v>
      </c>
      <c r="AN90" s="12"/>
      <c r="AO90" s="45">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398</v>
      </c>
      <c r="BO90" s="10">
        <v>3</v>
      </c>
      <c r="BP90" s="12"/>
      <c r="BQ90" s="10">
        <v>1</v>
      </c>
      <c r="BR90" s="12"/>
      <c r="BS90" s="12"/>
      <c r="BT90" s="12"/>
      <c r="BU90" s="12"/>
      <c r="BV90" s="11" t="s">
        <v>399</v>
      </c>
      <c r="BW90" s="12"/>
    </row>
    <row r="91" spans="1:75" ht="20" customHeight="1" x14ac:dyDescent="0.15">
      <c r="A91" s="8">
        <v>28</v>
      </c>
      <c r="B91" s="9" t="s">
        <v>392</v>
      </c>
      <c r="C91" s="10">
        <v>2015</v>
      </c>
      <c r="D91" s="10">
        <v>90</v>
      </c>
      <c r="E91" s="11" t="s">
        <v>75</v>
      </c>
      <c r="F91" s="11" t="s">
        <v>76</v>
      </c>
      <c r="G91" s="12"/>
      <c r="H91" s="10">
        <v>2</v>
      </c>
      <c r="I91" s="10">
        <v>3</v>
      </c>
      <c r="J91" s="12"/>
      <c r="K91" s="10">
        <v>4</v>
      </c>
      <c r="L91" s="10">
        <v>3</v>
      </c>
      <c r="M91" s="11" t="s">
        <v>393</v>
      </c>
      <c r="N91" s="10">
        <v>1</v>
      </c>
      <c r="O91" s="10">
        <v>1</v>
      </c>
      <c r="P91" s="12"/>
      <c r="Q91" s="10">
        <v>2</v>
      </c>
      <c r="R91" s="10">
        <v>3</v>
      </c>
      <c r="S91" s="11" t="s">
        <v>394</v>
      </c>
      <c r="T91" s="10">
        <v>5</v>
      </c>
      <c r="U91" s="11" t="s">
        <v>325</v>
      </c>
      <c r="V91" s="10">
        <v>1</v>
      </c>
      <c r="W91" s="10">
        <v>1</v>
      </c>
      <c r="X91" s="10">
        <v>10</v>
      </c>
      <c r="Y91" s="11" t="s">
        <v>395</v>
      </c>
      <c r="Z91" s="10">
        <v>1</v>
      </c>
      <c r="AA91" s="12"/>
      <c r="AB91" s="10">
        <v>1</v>
      </c>
      <c r="AC91" s="10">
        <v>3</v>
      </c>
      <c r="AD91" s="10">
        <v>1</v>
      </c>
      <c r="AE91" s="10">
        <v>3</v>
      </c>
      <c r="AF91" s="11" t="s">
        <v>400</v>
      </c>
      <c r="AG91" s="11" t="s">
        <v>119</v>
      </c>
      <c r="AH91" s="11" t="s">
        <v>119</v>
      </c>
      <c r="AI91" s="11" t="s">
        <v>401</v>
      </c>
      <c r="AJ91" s="10">
        <v>1</v>
      </c>
      <c r="AK91" s="11" t="s">
        <v>187</v>
      </c>
      <c r="AL91" s="10">
        <v>12</v>
      </c>
      <c r="AM91" s="10">
        <v>35.909999999999997</v>
      </c>
      <c r="AN91" s="12"/>
      <c r="AO91" s="45">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398</v>
      </c>
      <c r="BO91" s="10">
        <v>3</v>
      </c>
      <c r="BP91" s="12"/>
      <c r="BQ91" s="10">
        <v>1</v>
      </c>
      <c r="BR91" s="12"/>
      <c r="BS91" s="12"/>
      <c r="BT91" s="12"/>
      <c r="BU91" s="12"/>
      <c r="BV91" s="12"/>
      <c r="BW91" s="12"/>
    </row>
    <row r="92" spans="1:75" ht="20" customHeight="1" x14ac:dyDescent="0.15">
      <c r="A92" s="8">
        <v>28</v>
      </c>
      <c r="B92" s="9" t="s">
        <v>392</v>
      </c>
      <c r="C92" s="10">
        <v>2015</v>
      </c>
      <c r="D92" s="10">
        <v>91</v>
      </c>
      <c r="E92" s="11" t="s">
        <v>75</v>
      </c>
      <c r="F92" s="11" t="s">
        <v>76</v>
      </c>
      <c r="G92" s="12"/>
      <c r="H92" s="10">
        <v>2</v>
      </c>
      <c r="I92" s="10">
        <v>3</v>
      </c>
      <c r="J92" s="12"/>
      <c r="K92" s="10">
        <v>4</v>
      </c>
      <c r="L92" s="10">
        <v>3</v>
      </c>
      <c r="M92" s="11" t="s">
        <v>393</v>
      </c>
      <c r="N92" s="10">
        <v>1</v>
      </c>
      <c r="O92" s="10">
        <v>1</v>
      </c>
      <c r="P92" s="12"/>
      <c r="Q92" s="10">
        <v>2</v>
      </c>
      <c r="R92" s="10">
        <v>3</v>
      </c>
      <c r="S92" s="11" t="s">
        <v>394</v>
      </c>
      <c r="T92" s="10">
        <v>5</v>
      </c>
      <c r="U92" s="11" t="s">
        <v>325</v>
      </c>
      <c r="V92" s="10">
        <v>1</v>
      </c>
      <c r="W92" s="10">
        <v>1</v>
      </c>
      <c r="X92" s="10">
        <v>10</v>
      </c>
      <c r="Y92" s="11" t="s">
        <v>395</v>
      </c>
      <c r="Z92" s="10">
        <v>1</v>
      </c>
      <c r="AA92" s="12"/>
      <c r="AB92" s="10">
        <v>1</v>
      </c>
      <c r="AC92" s="10">
        <v>1</v>
      </c>
      <c r="AD92" s="39">
        <v>2</v>
      </c>
      <c r="AE92" s="39">
        <v>2</v>
      </c>
      <c r="AF92" s="11" t="s">
        <v>402</v>
      </c>
      <c r="AG92" s="11" t="s">
        <v>403</v>
      </c>
      <c r="AH92" s="11" t="s">
        <v>84</v>
      </c>
      <c r="AI92" s="12"/>
      <c r="AJ92" s="10">
        <v>1</v>
      </c>
      <c r="AK92" s="11" t="s">
        <v>180</v>
      </c>
      <c r="AL92" s="10">
        <v>12</v>
      </c>
      <c r="AM92" s="10">
        <v>66.14</v>
      </c>
      <c r="AN92" s="12"/>
      <c r="AO92" s="45">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398</v>
      </c>
      <c r="BO92" s="10">
        <v>3</v>
      </c>
      <c r="BP92" s="12"/>
      <c r="BQ92" s="10">
        <v>1</v>
      </c>
      <c r="BR92" s="12"/>
      <c r="BS92" s="12"/>
      <c r="BT92" s="12"/>
      <c r="BU92" s="12"/>
      <c r="BV92" s="12"/>
      <c r="BW92" s="12"/>
    </row>
    <row r="93" spans="1:75" ht="20" customHeight="1" x14ac:dyDescent="0.15">
      <c r="A93" s="8">
        <v>29</v>
      </c>
      <c r="B93" s="9" t="s">
        <v>404</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405</v>
      </c>
      <c r="V93" s="10">
        <v>2</v>
      </c>
      <c r="W93" s="10">
        <v>1</v>
      </c>
      <c r="X93" s="10">
        <v>5</v>
      </c>
      <c r="Y93" s="12"/>
      <c r="Z93" s="10">
        <v>2</v>
      </c>
      <c r="AA93" s="12"/>
      <c r="AB93" s="30">
        <v>1</v>
      </c>
      <c r="AC93" s="10">
        <v>1</v>
      </c>
      <c r="AD93" s="10">
        <v>2</v>
      </c>
      <c r="AE93" s="10">
        <v>1</v>
      </c>
      <c r="AF93" s="11" t="s">
        <v>406</v>
      </c>
      <c r="AG93" s="11" t="s">
        <v>407</v>
      </c>
      <c r="AH93" s="11" t="s">
        <v>408</v>
      </c>
      <c r="AI93" s="12"/>
      <c r="AJ93" s="10">
        <v>2</v>
      </c>
      <c r="AK93" s="11" t="s">
        <v>296</v>
      </c>
      <c r="AL93" s="10">
        <v>12</v>
      </c>
      <c r="AM93" s="10">
        <v>4.2300000000000004</v>
      </c>
      <c r="AN93" s="12"/>
      <c r="AO93" s="45">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409</v>
      </c>
      <c r="BO93" s="10">
        <v>3</v>
      </c>
      <c r="BP93" s="12"/>
      <c r="BQ93" s="10">
        <v>1</v>
      </c>
      <c r="BR93" s="12"/>
      <c r="BS93" s="12"/>
      <c r="BT93" s="12"/>
      <c r="BU93" s="12"/>
      <c r="BV93" s="12"/>
      <c r="BW93" s="12"/>
    </row>
    <row r="94" spans="1:75" ht="20" customHeight="1" x14ac:dyDescent="0.15">
      <c r="A94" s="8">
        <v>29</v>
      </c>
      <c r="B94" s="9" t="s">
        <v>404</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405</v>
      </c>
      <c r="V94" s="10">
        <v>2</v>
      </c>
      <c r="W94" s="10">
        <v>1</v>
      </c>
      <c r="X94" s="10">
        <v>5</v>
      </c>
      <c r="Y94" s="12"/>
      <c r="Z94" s="10">
        <v>2</v>
      </c>
      <c r="AA94" s="12"/>
      <c r="AB94" s="30">
        <v>1</v>
      </c>
      <c r="AC94" s="10">
        <v>2</v>
      </c>
      <c r="AD94" s="10">
        <v>2</v>
      </c>
      <c r="AE94" s="10">
        <v>1</v>
      </c>
      <c r="AF94" s="11" t="s">
        <v>406</v>
      </c>
      <c r="AG94" s="11" t="s">
        <v>410</v>
      </c>
      <c r="AH94" s="11" t="s">
        <v>219</v>
      </c>
      <c r="AI94" s="12"/>
      <c r="AJ94" s="10">
        <v>2</v>
      </c>
      <c r="AK94" s="11" t="s">
        <v>298</v>
      </c>
      <c r="AL94" s="10">
        <v>12</v>
      </c>
      <c r="AM94" s="10">
        <v>2.5099999999999998</v>
      </c>
      <c r="AN94" s="12"/>
      <c r="AO94" s="45">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409</v>
      </c>
      <c r="BO94" s="10">
        <v>3</v>
      </c>
      <c r="BP94" s="12"/>
      <c r="BQ94" s="10">
        <v>1</v>
      </c>
      <c r="BR94" s="12"/>
      <c r="BS94" s="12"/>
      <c r="BT94" s="12"/>
      <c r="BU94" s="12"/>
      <c r="BV94" s="12"/>
      <c r="BW94" s="12"/>
    </row>
    <row r="95" spans="1:75" ht="20" customHeight="1" x14ac:dyDescent="0.15">
      <c r="A95" s="8">
        <v>30</v>
      </c>
      <c r="B95" s="9" t="s">
        <v>411</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412</v>
      </c>
      <c r="Z95" s="10">
        <v>2</v>
      </c>
      <c r="AA95" s="12"/>
      <c r="AB95" s="10">
        <v>3</v>
      </c>
      <c r="AC95" s="10">
        <v>2</v>
      </c>
      <c r="AD95" s="10">
        <v>3</v>
      </c>
      <c r="AE95" s="10">
        <v>3</v>
      </c>
      <c r="AF95" s="11" t="s">
        <v>413</v>
      </c>
      <c r="AG95" s="11" t="s">
        <v>414</v>
      </c>
      <c r="AH95" s="11" t="s">
        <v>84</v>
      </c>
      <c r="AI95" s="37" t="s">
        <v>415</v>
      </c>
      <c r="AJ95" s="36">
        <v>1</v>
      </c>
      <c r="AK95" s="37" t="s">
        <v>416</v>
      </c>
      <c r="AL95" s="10">
        <v>4</v>
      </c>
      <c r="AM95" s="10">
        <v>49.86</v>
      </c>
      <c r="AN95" s="12"/>
      <c r="AO95" s="45">
        <v>17</v>
      </c>
      <c r="AP95" s="10">
        <v>8.5</v>
      </c>
      <c r="AQ95" s="12"/>
      <c r="AR95" s="12"/>
      <c r="AS95" s="10">
        <v>4</v>
      </c>
      <c r="AT95" s="10">
        <v>69.569999999999993</v>
      </c>
      <c r="AU95" s="12"/>
      <c r="AV95" s="10">
        <v>22.42</v>
      </c>
      <c r="AW95" s="10">
        <v>11.21</v>
      </c>
      <c r="AX95" s="12"/>
      <c r="AY95" s="12"/>
      <c r="AZ95" s="10">
        <v>4</v>
      </c>
      <c r="BA95" s="10">
        <v>77.290000000000006</v>
      </c>
      <c r="BB95" s="12"/>
      <c r="BC95" s="10">
        <v>24.74</v>
      </c>
      <c r="BD95" s="10">
        <v>12.37</v>
      </c>
      <c r="BE95" s="12"/>
      <c r="BF95" s="12"/>
      <c r="BG95" s="10">
        <v>4</v>
      </c>
      <c r="BH95" s="10">
        <v>62.22</v>
      </c>
      <c r="BI95" s="12"/>
      <c r="BJ95" s="10">
        <v>18.559999999999999</v>
      </c>
      <c r="BK95" s="10">
        <v>9.2799999999999994</v>
      </c>
      <c r="BL95" s="12"/>
      <c r="BM95" s="12"/>
      <c r="BN95" s="11" t="s">
        <v>417</v>
      </c>
      <c r="BO95" s="10">
        <v>3</v>
      </c>
      <c r="BP95" s="12"/>
      <c r="BQ95" s="10">
        <v>3</v>
      </c>
      <c r="BR95" s="12"/>
      <c r="BS95" s="12"/>
      <c r="BT95" s="12"/>
      <c r="BU95" s="12"/>
      <c r="BV95" s="11" t="s">
        <v>418</v>
      </c>
      <c r="BW95" s="12"/>
    </row>
    <row r="96" spans="1:75" ht="20" customHeight="1" x14ac:dyDescent="0.15">
      <c r="A96" s="8">
        <v>31</v>
      </c>
      <c r="B96" s="9" t="s">
        <v>419</v>
      </c>
      <c r="C96" s="10">
        <v>2009</v>
      </c>
      <c r="D96" s="10">
        <v>95</v>
      </c>
      <c r="E96" s="11" t="s">
        <v>75</v>
      </c>
      <c r="F96" s="11" t="s">
        <v>248</v>
      </c>
      <c r="G96" s="12"/>
      <c r="H96" s="10">
        <v>2</v>
      </c>
      <c r="I96" s="10">
        <v>6</v>
      </c>
      <c r="J96" s="12"/>
      <c r="K96" s="10">
        <v>4</v>
      </c>
      <c r="L96" s="10">
        <v>3</v>
      </c>
      <c r="M96" s="11" t="s">
        <v>420</v>
      </c>
      <c r="N96" s="10">
        <v>2</v>
      </c>
      <c r="O96" s="10">
        <v>2</v>
      </c>
      <c r="P96" s="12"/>
      <c r="Q96" s="10">
        <v>2</v>
      </c>
      <c r="R96" s="10">
        <v>2</v>
      </c>
      <c r="S96" s="11" t="s">
        <v>421</v>
      </c>
      <c r="T96" s="10">
        <v>4</v>
      </c>
      <c r="U96" s="11" t="s">
        <v>422</v>
      </c>
      <c r="V96" s="10">
        <v>1</v>
      </c>
      <c r="W96" s="39">
        <v>2</v>
      </c>
      <c r="X96" s="39">
        <v>1</v>
      </c>
      <c r="Y96" s="40" t="s">
        <v>412</v>
      </c>
      <c r="Z96" s="10">
        <v>2</v>
      </c>
      <c r="AA96" s="12"/>
      <c r="AB96" s="10">
        <v>1</v>
      </c>
      <c r="AC96" s="10">
        <v>1</v>
      </c>
      <c r="AD96" s="10">
        <v>2</v>
      </c>
      <c r="AE96" s="10">
        <v>2</v>
      </c>
      <c r="AF96" s="11" t="s">
        <v>82</v>
      </c>
      <c r="AG96" s="11" t="s">
        <v>83</v>
      </c>
      <c r="AH96" s="11" t="s">
        <v>84</v>
      </c>
      <c r="AI96" s="12"/>
      <c r="AJ96" s="10">
        <v>2</v>
      </c>
      <c r="AK96" s="11" t="s">
        <v>291</v>
      </c>
      <c r="AL96" s="10">
        <v>13</v>
      </c>
      <c r="AM96" s="10">
        <v>39.78</v>
      </c>
      <c r="AN96" s="12"/>
      <c r="AO96" s="45">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423</v>
      </c>
      <c r="BO96" s="10">
        <v>3</v>
      </c>
      <c r="BP96" s="12"/>
      <c r="BQ96" s="10">
        <v>3</v>
      </c>
      <c r="BR96" s="12"/>
      <c r="BS96" s="11" t="s">
        <v>424</v>
      </c>
      <c r="BT96" s="11" t="s">
        <v>425</v>
      </c>
      <c r="BU96" s="11" t="s">
        <v>426</v>
      </c>
      <c r="BV96" s="11" t="s">
        <v>427</v>
      </c>
      <c r="BW96" s="12"/>
    </row>
    <row r="97" spans="1:75" ht="20" customHeight="1" x14ac:dyDescent="0.15">
      <c r="A97" s="8">
        <v>31</v>
      </c>
      <c r="B97" s="9" t="s">
        <v>419</v>
      </c>
      <c r="C97" s="10">
        <v>2009</v>
      </c>
      <c r="D97" s="10">
        <v>96</v>
      </c>
      <c r="E97" s="11" t="s">
        <v>75</v>
      </c>
      <c r="F97" s="11" t="s">
        <v>248</v>
      </c>
      <c r="G97" s="12"/>
      <c r="H97" s="10">
        <v>2</v>
      </c>
      <c r="I97" s="10">
        <v>6</v>
      </c>
      <c r="J97" s="12"/>
      <c r="K97" s="10">
        <v>4</v>
      </c>
      <c r="L97" s="10">
        <v>3</v>
      </c>
      <c r="M97" s="11" t="s">
        <v>420</v>
      </c>
      <c r="N97" s="10">
        <v>2</v>
      </c>
      <c r="O97" s="10">
        <v>2</v>
      </c>
      <c r="P97" s="12"/>
      <c r="Q97" s="10">
        <v>2</v>
      </c>
      <c r="R97" s="10">
        <v>2</v>
      </c>
      <c r="S97" s="11" t="s">
        <v>421</v>
      </c>
      <c r="T97" s="10">
        <v>4</v>
      </c>
      <c r="U97" s="11" t="s">
        <v>422</v>
      </c>
      <c r="V97" s="10">
        <v>1</v>
      </c>
      <c r="W97" s="39">
        <v>2</v>
      </c>
      <c r="X97" s="39">
        <v>1</v>
      </c>
      <c r="Y97" s="40" t="s">
        <v>412</v>
      </c>
      <c r="Z97" s="10">
        <v>2</v>
      </c>
      <c r="AA97" s="12"/>
      <c r="AB97" s="10">
        <v>1</v>
      </c>
      <c r="AC97" s="10">
        <v>2</v>
      </c>
      <c r="AD97" s="10">
        <v>3</v>
      </c>
      <c r="AE97" s="10">
        <v>3</v>
      </c>
      <c r="AF97" s="11" t="s">
        <v>267</v>
      </c>
      <c r="AG97" s="11" t="s">
        <v>428</v>
      </c>
      <c r="AH97" s="11" t="s">
        <v>84</v>
      </c>
      <c r="AI97" s="37" t="s">
        <v>429</v>
      </c>
      <c r="AJ97" s="36">
        <v>2</v>
      </c>
      <c r="AK97" s="37" t="s">
        <v>430</v>
      </c>
      <c r="AL97" s="10">
        <v>13</v>
      </c>
      <c r="AM97" s="10">
        <v>15.24</v>
      </c>
      <c r="AN97" s="12"/>
      <c r="AO97" s="45">
        <v>3.6416067879999998</v>
      </c>
      <c r="AP97" s="10">
        <v>1.01</v>
      </c>
      <c r="AQ97" s="12"/>
      <c r="AR97" s="12"/>
      <c r="AS97" s="10">
        <v>11</v>
      </c>
      <c r="AT97" s="10">
        <v>10.86</v>
      </c>
      <c r="AU97" s="12"/>
      <c r="AV97" s="10">
        <v>3.3497910380000002</v>
      </c>
      <c r="AW97" s="10">
        <v>1.01</v>
      </c>
      <c r="AX97" s="12"/>
      <c r="AY97" s="12"/>
      <c r="AZ97" s="10">
        <v>11</v>
      </c>
      <c r="BA97" s="10">
        <v>11.54</v>
      </c>
      <c r="BB97" s="12"/>
      <c r="BC97" s="10">
        <v>4.178947236</v>
      </c>
      <c r="BD97" s="10">
        <v>1.26</v>
      </c>
      <c r="BE97" s="12"/>
      <c r="BF97" s="12"/>
      <c r="BG97" s="10">
        <v>10</v>
      </c>
      <c r="BH97" s="10">
        <v>10.69</v>
      </c>
      <c r="BI97" s="12"/>
      <c r="BJ97" s="10">
        <v>4.016092628</v>
      </c>
      <c r="BK97" s="10">
        <v>1.27</v>
      </c>
      <c r="BL97" s="12"/>
      <c r="BM97" s="12"/>
      <c r="BN97" s="11" t="s">
        <v>423</v>
      </c>
      <c r="BO97" s="10">
        <v>3</v>
      </c>
      <c r="BP97" s="12"/>
      <c r="BQ97" s="10">
        <v>3</v>
      </c>
      <c r="BR97" s="12"/>
      <c r="BS97" s="12"/>
      <c r="BT97" s="11" t="s">
        <v>425</v>
      </c>
      <c r="BU97" s="11" t="s">
        <v>426</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431</v>
      </c>
      <c r="B3" s="17" t="s">
        <v>435</v>
      </c>
    </row>
    <row r="4" spans="1:8" ht="15" customHeight="1" x14ac:dyDescent="0.15">
      <c r="A4" s="18">
        <v>1</v>
      </c>
      <c r="B4" s="19">
        <v>12</v>
      </c>
      <c r="H4" t="s">
        <v>436</v>
      </c>
    </row>
    <row r="5" spans="1:8" ht="14" x14ac:dyDescent="0.15">
      <c r="A5" s="20">
        <v>3</v>
      </c>
      <c r="B5" s="21">
        <v>12</v>
      </c>
      <c r="H5" t="s">
        <v>437</v>
      </c>
    </row>
    <row r="6" spans="1:8" ht="14" x14ac:dyDescent="0.15">
      <c r="A6" s="22">
        <v>2</v>
      </c>
      <c r="B6" s="21">
        <v>7</v>
      </c>
      <c r="H6" t="s">
        <v>445</v>
      </c>
    </row>
    <row r="7" spans="1:8" ht="14" x14ac:dyDescent="0.15">
      <c r="A7" s="22">
        <v>3</v>
      </c>
      <c r="B7" s="21">
        <v>5</v>
      </c>
      <c r="H7" t="s">
        <v>446</v>
      </c>
    </row>
    <row r="8" spans="1:8" ht="14" x14ac:dyDescent="0.15">
      <c r="A8" s="23">
        <v>2</v>
      </c>
      <c r="B8" s="21">
        <v>62</v>
      </c>
      <c r="H8" t="s">
        <v>439</v>
      </c>
    </row>
    <row r="9" spans="1:8" ht="14" x14ac:dyDescent="0.15">
      <c r="A9" s="20">
        <v>2</v>
      </c>
      <c r="B9" s="21">
        <v>4</v>
      </c>
      <c r="H9" t="s">
        <v>438</v>
      </c>
    </row>
    <row r="10" spans="1:8" ht="14" x14ac:dyDescent="0.15">
      <c r="A10" s="22">
        <v>2</v>
      </c>
      <c r="B10" s="21">
        <v>4</v>
      </c>
      <c r="H10" t="s">
        <v>445</v>
      </c>
    </row>
    <row r="11" spans="1:8" ht="14" x14ac:dyDescent="0.15">
      <c r="A11" s="20">
        <v>3</v>
      </c>
      <c r="B11" s="21">
        <v>45</v>
      </c>
      <c r="H11" t="s">
        <v>437</v>
      </c>
    </row>
    <row r="12" spans="1:8" ht="14" x14ac:dyDescent="0.15">
      <c r="A12" s="22">
        <v>2</v>
      </c>
      <c r="B12" s="21">
        <v>16</v>
      </c>
      <c r="H12" t="s">
        <v>445</v>
      </c>
    </row>
    <row r="13" spans="1:8" ht="14" x14ac:dyDescent="0.15">
      <c r="A13" s="22">
        <v>3</v>
      </c>
      <c r="B13" s="21">
        <v>23</v>
      </c>
      <c r="H13" t="s">
        <v>446</v>
      </c>
    </row>
    <row r="14" spans="1:8" ht="14" x14ac:dyDescent="0.15">
      <c r="A14" s="22">
        <v>4</v>
      </c>
      <c r="B14" s="21">
        <v>6</v>
      </c>
      <c r="H14" t="s">
        <v>447</v>
      </c>
    </row>
    <row r="15" spans="1:8" ht="14" x14ac:dyDescent="0.15">
      <c r="A15" s="20">
        <v>4</v>
      </c>
      <c r="B15" s="21">
        <v>4</v>
      </c>
      <c r="H15" t="s">
        <v>440</v>
      </c>
    </row>
    <row r="16" spans="1:8" ht="14" x14ac:dyDescent="0.15">
      <c r="A16" s="22">
        <v>3</v>
      </c>
      <c r="B16" s="21">
        <v>4</v>
      </c>
      <c r="H16" t="s">
        <v>446</v>
      </c>
    </row>
    <row r="17" spans="1:8" ht="14" x14ac:dyDescent="0.15">
      <c r="A17" s="20">
        <v>5</v>
      </c>
      <c r="B17" s="21">
        <v>9</v>
      </c>
      <c r="H17" t="s">
        <v>441</v>
      </c>
    </row>
    <row r="18" spans="1:8" ht="14" x14ac:dyDescent="0.15">
      <c r="A18" s="22">
        <v>3</v>
      </c>
      <c r="B18" s="21">
        <v>9</v>
      </c>
      <c r="H18" t="s">
        <v>446</v>
      </c>
    </row>
    <row r="19" spans="1:8" ht="14" x14ac:dyDescent="0.15">
      <c r="A19" s="23">
        <v>3</v>
      </c>
      <c r="B19" s="21">
        <v>3</v>
      </c>
      <c r="H19" t="s">
        <v>442</v>
      </c>
    </row>
    <row r="20" spans="1:8" ht="14" x14ac:dyDescent="0.15">
      <c r="A20" s="20">
        <v>3</v>
      </c>
      <c r="B20" s="21">
        <v>3</v>
      </c>
      <c r="H20" t="s">
        <v>437</v>
      </c>
    </row>
    <row r="21" spans="1:8" ht="14" x14ac:dyDescent="0.15">
      <c r="A21" s="22">
        <v>2</v>
      </c>
      <c r="B21" s="21">
        <v>1</v>
      </c>
      <c r="H21" t="s">
        <v>445</v>
      </c>
    </row>
    <row r="22" spans="1:8" ht="14" x14ac:dyDescent="0.15">
      <c r="A22" s="22">
        <v>3</v>
      </c>
      <c r="B22" s="21">
        <v>2</v>
      </c>
      <c r="H22" t="s">
        <v>446</v>
      </c>
    </row>
    <row r="23" spans="1:8" ht="14" x14ac:dyDescent="0.15">
      <c r="A23" s="23">
        <v>4</v>
      </c>
      <c r="B23" s="21">
        <v>16</v>
      </c>
      <c r="H23" t="s">
        <v>443</v>
      </c>
    </row>
    <row r="24" spans="1:8" ht="14" x14ac:dyDescent="0.15">
      <c r="A24" s="20">
        <v>4</v>
      </c>
      <c r="B24" s="21">
        <v>16</v>
      </c>
      <c r="H24" t="s">
        <v>440</v>
      </c>
    </row>
    <row r="25" spans="1:8" ht="14" x14ac:dyDescent="0.15">
      <c r="A25" s="22">
        <v>3</v>
      </c>
      <c r="B25" s="21">
        <v>13</v>
      </c>
      <c r="H25" t="s">
        <v>446</v>
      </c>
    </row>
    <row r="26" spans="1:8" ht="14" x14ac:dyDescent="0.15">
      <c r="A26" s="22">
        <v>4</v>
      </c>
      <c r="B26" s="21">
        <v>3</v>
      </c>
      <c r="H26" t="s">
        <v>447</v>
      </c>
    </row>
    <row r="27" spans="1:8" ht="14" x14ac:dyDescent="0.15">
      <c r="A27" s="23">
        <v>5</v>
      </c>
      <c r="B27" s="21">
        <v>3</v>
      </c>
      <c r="H27" t="s">
        <v>444</v>
      </c>
    </row>
    <row r="28" spans="1:8" ht="14" x14ac:dyDescent="0.15">
      <c r="A28" s="20">
        <v>5</v>
      </c>
      <c r="B28" s="21">
        <v>3</v>
      </c>
      <c r="H28" t="s">
        <v>441</v>
      </c>
    </row>
    <row r="29" spans="1:8" ht="14" x14ac:dyDescent="0.15">
      <c r="A29" s="22">
        <v>4</v>
      </c>
      <c r="B29" s="21">
        <v>3</v>
      </c>
      <c r="H29" t="s">
        <v>447</v>
      </c>
    </row>
    <row r="30" spans="1:8" ht="14" x14ac:dyDescent="0.15">
      <c r="A30" s="23" t="s">
        <v>432</v>
      </c>
      <c r="B30" s="21"/>
    </row>
    <row r="31" spans="1:8" ht="14" x14ac:dyDescent="0.15">
      <c r="A31" s="20" t="s">
        <v>432</v>
      </c>
      <c r="B31" s="21"/>
    </row>
    <row r="32" spans="1:8" ht="14" x14ac:dyDescent="0.15">
      <c r="A32" s="22" t="s">
        <v>432</v>
      </c>
      <c r="B32" s="21"/>
    </row>
    <row r="33" spans="1:13" ht="14" x14ac:dyDescent="0.15">
      <c r="A33" s="24" t="s">
        <v>433</v>
      </c>
      <c r="B33" s="25">
        <v>96</v>
      </c>
    </row>
    <row r="36" spans="1:13" ht="56" x14ac:dyDescent="0.15">
      <c r="A36" s="16" t="s">
        <v>435</v>
      </c>
      <c r="B36" s="16" t="s">
        <v>434</v>
      </c>
      <c r="C36" s="14"/>
      <c r="D36" s="14"/>
      <c r="E36" s="15"/>
      <c r="L36" s="16" t="s">
        <v>431</v>
      </c>
      <c r="M36" s="17" t="s">
        <v>451</v>
      </c>
    </row>
    <row r="37" spans="1:13" ht="140" x14ac:dyDescent="0.15">
      <c r="A37" s="16" t="s">
        <v>431</v>
      </c>
      <c r="B37" s="13" t="s">
        <v>111</v>
      </c>
      <c r="C37" s="26" t="s">
        <v>75</v>
      </c>
      <c r="D37" s="26" t="s">
        <v>432</v>
      </c>
      <c r="E37" s="17" t="s">
        <v>433</v>
      </c>
      <c r="L37" s="18">
        <v>1</v>
      </c>
      <c r="M37" s="19">
        <v>73</v>
      </c>
    </row>
    <row r="38" spans="1:13" ht="14" x14ac:dyDescent="0.15">
      <c r="A38" s="18">
        <v>1</v>
      </c>
      <c r="B38" s="27"/>
      <c r="C38" s="33">
        <v>3</v>
      </c>
      <c r="D38" s="33"/>
      <c r="E38" s="19">
        <v>3</v>
      </c>
      <c r="H38" t="s">
        <v>306</v>
      </c>
      <c r="L38" s="23">
        <v>2</v>
      </c>
      <c r="M38" s="21">
        <v>6</v>
      </c>
    </row>
    <row r="39" spans="1:13" ht="14" x14ac:dyDescent="0.15">
      <c r="A39" s="23">
        <v>2</v>
      </c>
      <c r="B39" s="28">
        <v>8</v>
      </c>
      <c r="C39" s="34">
        <v>75</v>
      </c>
      <c r="D39" s="34"/>
      <c r="E39" s="21">
        <v>83</v>
      </c>
      <c r="H39" t="s">
        <v>304</v>
      </c>
      <c r="L39" s="23">
        <v>3</v>
      </c>
      <c r="M39" s="21">
        <v>13</v>
      </c>
    </row>
    <row r="40" spans="1:13" ht="14" x14ac:dyDescent="0.15">
      <c r="A40" s="23">
        <v>3</v>
      </c>
      <c r="B40" s="28"/>
      <c r="C40" s="34">
        <v>6</v>
      </c>
      <c r="D40" s="34"/>
      <c r="E40" s="21">
        <v>6</v>
      </c>
      <c r="H40" t="s">
        <v>448</v>
      </c>
      <c r="L40" s="23">
        <v>4</v>
      </c>
      <c r="M40" s="21">
        <v>4</v>
      </c>
    </row>
    <row r="41" spans="1:13" ht="14" x14ac:dyDescent="0.15">
      <c r="A41" s="23">
        <v>4</v>
      </c>
      <c r="B41" s="28"/>
      <c r="C41" s="34">
        <v>4</v>
      </c>
      <c r="D41" s="34"/>
      <c r="E41" s="21">
        <v>4</v>
      </c>
      <c r="H41" t="s">
        <v>449</v>
      </c>
      <c r="L41" s="23" t="s">
        <v>432</v>
      </c>
      <c r="M41" s="21"/>
    </row>
    <row r="42" spans="1:13" ht="28" x14ac:dyDescent="0.15">
      <c r="A42" s="23" t="s">
        <v>432</v>
      </c>
      <c r="B42" s="28"/>
      <c r="C42" s="34"/>
      <c r="D42" s="34"/>
      <c r="E42" s="21"/>
      <c r="L42" s="24" t="s">
        <v>433</v>
      </c>
      <c r="M42" s="25">
        <v>96</v>
      </c>
    </row>
    <row r="43" spans="1:13" ht="14" x14ac:dyDescent="0.15">
      <c r="A43" s="24" t="s">
        <v>433</v>
      </c>
      <c r="B43" s="29">
        <v>8</v>
      </c>
      <c r="C43" s="35">
        <v>88</v>
      </c>
      <c r="D43" s="35"/>
      <c r="E43" s="25">
        <v>96</v>
      </c>
    </row>
    <row r="46" spans="1:13" ht="28" x14ac:dyDescent="0.15">
      <c r="A46" s="16" t="s">
        <v>435</v>
      </c>
      <c r="B46" s="16" t="s">
        <v>434</v>
      </c>
      <c r="C46" s="14"/>
      <c r="D46" s="14"/>
      <c r="E46" s="14"/>
      <c r="F46" s="14"/>
      <c r="G46" s="15"/>
    </row>
    <row r="47" spans="1:13" ht="98" x14ac:dyDescent="0.15">
      <c r="A47" s="16" t="s">
        <v>431</v>
      </c>
      <c r="B47" s="13">
        <v>1</v>
      </c>
      <c r="C47" s="26">
        <v>2</v>
      </c>
      <c r="D47" s="26">
        <v>3</v>
      </c>
      <c r="E47" s="26">
        <v>4</v>
      </c>
      <c r="F47" s="26" t="s">
        <v>432</v>
      </c>
      <c r="G47" s="17" t="s">
        <v>433</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432</v>
      </c>
      <c r="B51" s="28"/>
      <c r="C51" s="34"/>
      <c r="D51" s="34"/>
      <c r="E51" s="34"/>
      <c r="F51" s="34"/>
      <c r="G51" s="21"/>
    </row>
    <row r="52" spans="1:7" ht="14" x14ac:dyDescent="0.15">
      <c r="A52" s="24" t="s">
        <v>433</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Macartney</cp:lastModifiedBy>
  <dcterms:created xsi:type="dcterms:W3CDTF">2021-08-16T02:10:26Z</dcterms:created>
  <dcterms:modified xsi:type="dcterms:W3CDTF">2021-08-18T08:45:36Z</dcterms:modified>
</cp:coreProperties>
</file>