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mar Malazrte\Desktop\Innoland System Documents\AP Dashboard\Updates\"/>
    </mc:Choice>
  </mc:AlternateContent>
  <xr:revisionPtr revIDLastSave="0" documentId="8_{D71F17AF-A822-47FD-B8BD-DA3FFFEF08D0}" xr6:coauthVersionLast="43" xr6:coauthVersionMax="43" xr10:uidLastSave="{00000000-0000-0000-0000-000000000000}"/>
  <bookViews>
    <workbookView xWindow="-120" yWindow="-120" windowWidth="20730" windowHeight="11160" xr2:uid="{462E1B08-A712-4076-B7C6-5AE570E96F72}"/>
  </bookViews>
  <sheets>
    <sheet name="Main" sheetId="1" r:id="rId1"/>
    <sheet name="Company" sheetId="4" r:id="rId2"/>
    <sheet name="Supplier" sheetId="3" r:id="rId3"/>
    <sheet name="Project" sheetId="2" r:id="rId4"/>
    <sheet name="Departmen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0" i="1" l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9" i="1"/>
  <c r="L10" i="1" l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9" i="1"/>
  <c r="E10" i="1"/>
  <c r="O10" i="1" s="1"/>
  <c r="E11" i="1"/>
  <c r="O11" i="1" s="1"/>
  <c r="E12" i="1"/>
  <c r="O12" i="1" s="1"/>
  <c r="E13" i="1"/>
  <c r="O13" i="1" s="1"/>
  <c r="E14" i="1"/>
  <c r="O14" i="1" s="1"/>
  <c r="E15" i="1"/>
  <c r="O15" i="1" s="1"/>
  <c r="E16" i="1"/>
  <c r="O16" i="1" s="1"/>
  <c r="E17" i="1"/>
  <c r="O17" i="1" s="1"/>
  <c r="E18" i="1"/>
  <c r="O18" i="1" s="1"/>
  <c r="E19" i="1"/>
  <c r="O19" i="1" s="1"/>
  <c r="E20" i="1"/>
  <c r="O20" i="1" s="1"/>
  <c r="E21" i="1"/>
  <c r="O21" i="1" s="1"/>
  <c r="E22" i="1"/>
  <c r="O22" i="1" s="1"/>
  <c r="E23" i="1"/>
  <c r="O23" i="1" s="1"/>
  <c r="E24" i="1"/>
  <c r="O24" i="1" s="1"/>
  <c r="E9" i="1"/>
  <c r="O9" i="1" s="1"/>
  <c r="P19" i="1"/>
  <c r="P20" i="1"/>
  <c r="P23" i="1"/>
  <c r="P9" i="1"/>
  <c r="P15" i="1"/>
  <c r="P12" i="1"/>
  <c r="P11" i="1"/>
  <c r="P16" i="1"/>
  <c r="P24" i="1"/>
  <c r="P18" i="1" l="1"/>
  <c r="P14" i="1"/>
  <c r="P13" i="1"/>
  <c r="P10" i="1"/>
  <c r="P21" i="1"/>
  <c r="P22" i="1"/>
  <c r="P17" i="1"/>
</calcChain>
</file>

<file path=xl/sharedStrings.xml><?xml version="1.0" encoding="utf-8"?>
<sst xmlns="http://schemas.openxmlformats.org/spreadsheetml/2006/main" count="2376" uniqueCount="2219">
  <si>
    <t>Company</t>
  </si>
  <si>
    <t>Supplier</t>
  </si>
  <si>
    <t>Project</t>
  </si>
  <si>
    <t>Department</t>
  </si>
  <si>
    <t>Terms</t>
  </si>
  <si>
    <t>Due Date</t>
  </si>
  <si>
    <t>PROJECT NAME</t>
  </si>
  <si>
    <t>ID</t>
  </si>
  <si>
    <t>30 days</t>
  </si>
  <si>
    <t>COD</t>
  </si>
  <si>
    <t>Alpha Office Equipment Center</t>
  </si>
  <si>
    <t>Avantrac Heavy Machinery Inc.</t>
  </si>
  <si>
    <t xml:space="preserve"> 30 days</t>
  </si>
  <si>
    <t>Cebu Digital Domain Marketing</t>
  </si>
  <si>
    <t>90 days</t>
  </si>
  <si>
    <t>60 days</t>
  </si>
  <si>
    <t>Centron Energy Savings Technology Corp.</t>
  </si>
  <si>
    <t>Corrchem Inc.</t>
  </si>
  <si>
    <t>Filipino Metals Corp.</t>
  </si>
  <si>
    <t>Generous Eng'g Works</t>
  </si>
  <si>
    <t>Hesreal Development Corp.</t>
  </si>
  <si>
    <t>Jowood Industries Inc.</t>
  </si>
  <si>
    <t>Kruger M &amp; E Industries Corp.</t>
  </si>
  <si>
    <t>Metrotech Steel Industries, Inc.</t>
  </si>
  <si>
    <t>RCT Signs &amp; Services</t>
  </si>
  <si>
    <t>Reja Construction</t>
  </si>
  <si>
    <t>45 days</t>
  </si>
  <si>
    <t>NULL</t>
  </si>
  <si>
    <t>25 days</t>
  </si>
  <si>
    <t>TERMS</t>
  </si>
  <si>
    <t>COMPANY NAME</t>
  </si>
  <si>
    <t>DEPARTMENT NAME</t>
  </si>
  <si>
    <t>Accounting</t>
  </si>
  <si>
    <t>Ancillary</t>
  </si>
  <si>
    <t>Audit</t>
  </si>
  <si>
    <t>Business Process</t>
  </si>
  <si>
    <t>Executive Office</t>
  </si>
  <si>
    <t>Engineering</t>
  </si>
  <si>
    <t>HR</t>
  </si>
  <si>
    <t>IT</t>
  </si>
  <si>
    <t>KENZO</t>
  </si>
  <si>
    <t>Leasing</t>
  </si>
  <si>
    <t>Logistic</t>
  </si>
  <si>
    <t>Marketing</t>
  </si>
  <si>
    <t>Operations-Contruction</t>
  </si>
  <si>
    <t>PMO-Cebu</t>
  </si>
  <si>
    <t>PMO-Manila</t>
  </si>
  <si>
    <t>PMC</t>
  </si>
  <si>
    <t>Purchasing</t>
  </si>
  <si>
    <t>Retail Business</t>
  </si>
  <si>
    <t>PO Date</t>
  </si>
  <si>
    <t xml:space="preserve">PO/JO No. </t>
  </si>
  <si>
    <t>PO/Contract Amount</t>
  </si>
  <si>
    <t>Billing/SI Date</t>
  </si>
  <si>
    <t>SI No/Type of Billing</t>
  </si>
  <si>
    <t>SI/Billing Amount</t>
  </si>
  <si>
    <t>INNOLAND DEVELOPMENT CORPORATION</t>
  </si>
  <si>
    <t>CITRINELAND CORPORATION</t>
  </si>
  <si>
    <t>OHMORI DEVELOPMENT CORP</t>
  </si>
  <si>
    <t>INDUCO RESOURCE CONSTRUCTION CORPORATION</t>
  </si>
  <si>
    <t>INNOPRIME PROPERTY SERVICES INC</t>
  </si>
  <si>
    <t>ONGTIAK DEVELOPMENT CORP</t>
  </si>
  <si>
    <t>TG UNIVERSAL BUSINESS VENTURES CORP</t>
  </si>
  <si>
    <t>VELSONS MANAGEMENT &amp; DEVELOPMENT CORPORATION</t>
  </si>
  <si>
    <t>TOYO BATANGAS</t>
  </si>
  <si>
    <t>SOPHIATRADE CORPORATION</t>
  </si>
  <si>
    <t>JANCOT FIEMA INCORPORATED</t>
  </si>
  <si>
    <t>AEONPRIME LAND DEVELOPMENT CORP</t>
  </si>
  <si>
    <t>ATRIAPRIME DEVELOPMENT CORPORATION</t>
  </si>
  <si>
    <t>EXCEL TOWERS INCORPORATED</t>
  </si>
  <si>
    <t>MJ LANDTRADE DEVELOPMENT CORP.</t>
  </si>
  <si>
    <t>AMBERINE CORPORATION</t>
  </si>
  <si>
    <t>AULENI RESORT CORPORATION</t>
  </si>
  <si>
    <t>AVEN TURINE DEVELOPMENT CORPORATION</t>
  </si>
  <si>
    <t>BUENAVICTORIA</t>
  </si>
  <si>
    <t>DOMINALAND INC</t>
  </si>
  <si>
    <t xml:space="preserve">GRAND CENTAURI </t>
  </si>
  <si>
    <t>IDEALUXE CORPORATION</t>
  </si>
  <si>
    <t>JQUARTZ DYNAMICS CORPORATION</t>
  </si>
  <si>
    <t>LEGATTA BEA PROPERTIES CORPORATION</t>
  </si>
  <si>
    <t>NEKOME LAND DEVELOPMENT CORPORATION</t>
  </si>
  <si>
    <t>OMNI PROMISELAND</t>
  </si>
  <si>
    <t>OUTLOOK MATTHEWS PROPERTY HOLDINGS INC.</t>
  </si>
  <si>
    <t>LINK</t>
  </si>
  <si>
    <t>CALYX CENTRE</t>
  </si>
  <si>
    <t>CALYX RES.</t>
  </si>
  <si>
    <t>MONTAGE 1</t>
  </si>
  <si>
    <t>MONTAGE 2</t>
  </si>
  <si>
    <t>SERENIS NORTH</t>
  </si>
  <si>
    <t>SERENIS SOUTH</t>
  </si>
  <si>
    <t>SERENIS PLAINS</t>
  </si>
  <si>
    <t>MEDIAN 1</t>
  </si>
  <si>
    <t>MEDIAN 2</t>
  </si>
  <si>
    <t>MEDIAN SHOWROOM</t>
  </si>
  <si>
    <t>TERRADYNE</t>
  </si>
  <si>
    <t>WAREHOUSE</t>
  </si>
  <si>
    <t>DANAO PROPERTY</t>
  </si>
  <si>
    <t>CAPELLA</t>
  </si>
  <si>
    <t>ALTAIRE</t>
  </si>
  <si>
    <t>INVESTMENT IN PROPERTY</t>
  </si>
  <si>
    <t>ABIATHAR CORPORATION</t>
  </si>
  <si>
    <t>-Accountant-</t>
  </si>
  <si>
    <t>1ROSALES REALTY CORP.ORATION</t>
  </si>
  <si>
    <t>2JESS CORPORATION</t>
  </si>
  <si>
    <t>3DStormStudio Inc.</t>
  </si>
  <si>
    <t>08DB ACOUSTIC ENVIRONMENTS DESIGN SERVICES</t>
  </si>
  <si>
    <t>23 QUEEN REALTY</t>
  </si>
  <si>
    <t>24-7 INTOUCH PH INC.</t>
  </si>
  <si>
    <t>168 AUTO BUS AIRCON SERVICES</t>
  </si>
  <si>
    <t>168 LAND REALTY &amp; DEVELOPMENT CORP.</t>
  </si>
  <si>
    <t>360 DEGREEZ MANAGEMENT AND SERVICES, INC.</t>
  </si>
  <si>
    <t>920 ENTERPRISE</t>
  </si>
  <si>
    <t>A Plus Towing Services</t>
  </si>
  <si>
    <t>A&amp;I@IBP. CORP.</t>
  </si>
  <si>
    <t>A-JM SHUTTER &amp; FABRICATION</t>
  </si>
  <si>
    <t>A.F.A. HOME FURNISHING SHOP</t>
  </si>
  <si>
    <t>A.R. NICOLAS MACHINE SHOP</t>
  </si>
  <si>
    <t>AARON TAMPON</t>
  </si>
  <si>
    <t>ABACUS BOOK &amp; CARD CORPORATION</t>
  </si>
  <si>
    <t>ABC Tent</t>
  </si>
  <si>
    <t>Abenson Ventures, Inc.</t>
  </si>
  <si>
    <t>ABEST CONSTRUCTION AND HEAVY EQUIPMENT PARTS AND SERVICES</t>
  </si>
  <si>
    <t>ABLC REALTY</t>
  </si>
  <si>
    <t>ABNER NALUGON</t>
  </si>
  <si>
    <t>ABOITIZ ENERGY SOLUTIONS, INC.</t>
  </si>
  <si>
    <t>Above The Line Productions</t>
  </si>
  <si>
    <t>Abre Gana Cebu</t>
  </si>
  <si>
    <t>ABSOLUTE INDUSTRIAL SOLUTIONS, INC.</t>
  </si>
  <si>
    <t>ABUEVA REALTY</t>
  </si>
  <si>
    <t>ABYZENITH STRUCTURAL ENGINEERING CONSULTANCY</t>
  </si>
  <si>
    <t>AC REALTY</t>
  </si>
  <si>
    <t>ACA Hydraulic System Parts and Services</t>
  </si>
  <si>
    <t>ACASA INC.</t>
  </si>
  <si>
    <t>ACCESS FRONTIER TECHNOLOGIES INC.</t>
  </si>
  <si>
    <t>ACCULAB CALIBRATION LABORATORY INC.</t>
  </si>
  <si>
    <t>ACE HARDWARE PHILIPPINES INC.</t>
  </si>
  <si>
    <t>Ace Hardware Philippines, Inc.</t>
  </si>
  <si>
    <t>Ace-11 Realty Ventures, Inc.</t>
  </si>
  <si>
    <t>ACM Battery Center</t>
  </si>
  <si>
    <t>ACRES &amp; HEIGHTS REALTY</t>
  </si>
  <si>
    <t>ADAM EDSON SILVA</t>
  </si>
  <si>
    <t>Adcan Petroleum Products, Inc.</t>
  </si>
  <si>
    <t>ADM PRIDE INDUSTRIAL MACHINE INSTALLATION SERVICES</t>
  </si>
  <si>
    <t>ADVANCED CLEANING &amp; RESTORATION TECHNOLOGIES, INC.</t>
  </si>
  <si>
    <t>ADVANCED GEOTECHNICAL ENGINEERING SERVICES</t>
  </si>
  <si>
    <t>AEONPRIME LAND DEVELOPMENT CORP.</t>
  </si>
  <si>
    <t>Aerophone Enterprises and Company</t>
  </si>
  <si>
    <t>AFFORDAINK OPC</t>
  </si>
  <si>
    <t>AFFORDAINK STORE</t>
  </si>
  <si>
    <t>Agua De Gloria Purified Drinking Water</t>
  </si>
  <si>
    <t>AGX EXPRESS PHILIPPINES INC.</t>
  </si>
  <si>
    <t>AIM DESTINATON VISION REALTY &amp; PROPERTY MGT. CORP.</t>
  </si>
  <si>
    <t>AINA B. SINADJAN</t>
  </si>
  <si>
    <t>AIR BLOW VENTILATION INC.</t>
  </si>
  <si>
    <t>Air Intellipure Inc.</t>
  </si>
  <si>
    <t>AIR-PROTECH AIRCON &amp; REFRIGERATION SERVICES</t>
  </si>
  <si>
    <t>AIRSPEED INTERNATIONAL CORPORATION</t>
  </si>
  <si>
    <t>AISHA GOSINGAN</t>
  </si>
  <si>
    <t>ALABANG COUNTRY CLUB INC.</t>
  </si>
  <si>
    <t>ALASKA REFRIGERATION AND AIRCONDITIONING</t>
  </si>
  <si>
    <t>ALBERT SABARICOS</t>
  </si>
  <si>
    <t>ALCARAZ GLOBAL SOLUTIONS INC.</t>
  </si>
  <si>
    <t>ALDAVE ELECTROMECHANICAL CORP.</t>
  </si>
  <si>
    <t>ALEXCOLE REALTY VENTURES</t>
  </si>
  <si>
    <t>ALFA LAVAL PHILIPPINES, INC.</t>
  </si>
  <si>
    <t>ALFONSO PUTIAN</t>
  </si>
  <si>
    <t>ALFRANCO ENGINEERING SERVICES</t>
  </si>
  <si>
    <t>ALFRED YAP</t>
  </si>
  <si>
    <t>ALIN CUSTOMS BROKERAGE</t>
  </si>
  <si>
    <t>ALJHUNE TINSMITH</t>
  </si>
  <si>
    <t>ALL BATTERIES &amp; GENERAL MECHANDISE</t>
  </si>
  <si>
    <t>All Modern Construction Corporation</t>
  </si>
  <si>
    <t>All-Flex Marketing And Industrial Sales</t>
  </si>
  <si>
    <t>ALL-NEAT ENTERPRISE</t>
  </si>
  <si>
    <t>ALLGEMEINE BAU-CHEMIE PHIL., INC.</t>
  </si>
  <si>
    <t>ALLHOME CORP.</t>
  </si>
  <si>
    <t>ALLIANCE HARDWARE, INC.</t>
  </si>
  <si>
    <t>ALLIED HOMES MARKETING</t>
  </si>
  <si>
    <t>ALLIEDBANKERS INSURANCE CORPORATION</t>
  </si>
  <si>
    <t>ALMA C SUGAWARA</t>
  </si>
  <si>
    <t>ALMICH MARKETING INC.</t>
  </si>
  <si>
    <t>ALSONS DAVE A. LEDRES</t>
  </si>
  <si>
    <t>ALTA VISTA GOLF AND COUNTRY CLUB</t>
  </si>
  <si>
    <t>ALUMINUM POWER MARKETING CORPORATION</t>
  </si>
  <si>
    <t>ALVIOLA SURVEYING AND ENGINEERING SERVICES</t>
  </si>
  <si>
    <t>ALYSSA MARIE LABAJO</t>
  </si>
  <si>
    <t>AMANAH REALTY</t>
  </si>
  <si>
    <t>AMANCIALAND REALTY</t>
  </si>
  <si>
    <t>AMARA HOMEOWNERS ASSOCIATION INC.</t>
  </si>
  <si>
    <t>AMC Rewinding &amp; Battery Charging</t>
  </si>
  <si>
    <t>AMD-MESD SCAFFOLDING RENTALS</t>
  </si>
  <si>
    <t>AMICI WATER SYSTEMS SALES AND SERVICES</t>
  </si>
  <si>
    <t>AMIGO'S REALTY &amp; BROKERAGE</t>
  </si>
  <si>
    <t>Amis Print</t>
  </si>
  <si>
    <t>AMONG BALAY FURNITURE SHOP</t>
  </si>
  <si>
    <t>ANAKO PHILIPPINES CORPORATION</t>
  </si>
  <si>
    <t>ANALYN  I RICOHERMOSO</t>
  </si>
  <si>
    <t>ANDREA TAN</t>
  </si>
  <si>
    <t>ANDREW ALBERT SY</t>
  </si>
  <si>
    <t>ANEST FURNITURE AND MANUFACTURING CORP.</t>
  </si>
  <si>
    <t>ANGELA  REMONDE</t>
  </si>
  <si>
    <t>ANGELES AND JAMERO INCORPORATED</t>
  </si>
  <si>
    <t>ANGELES CITY TREASURER</t>
  </si>
  <si>
    <t>ANGELICA CABATIT</t>
  </si>
  <si>
    <t>ANGELICA PARANTAR</t>
  </si>
  <si>
    <t>ANGELYN MAY INOCIAN</t>
  </si>
  <si>
    <t>ANICETA PONGASE</t>
  </si>
  <si>
    <t>ANNA ESQUILONA</t>
  </si>
  <si>
    <t>ANNABELLE PEPITO</t>
  </si>
  <si>
    <t>ANTHONEY10 SAFETY GEARS TRADING</t>
  </si>
  <si>
    <t>ANTONIETTA ONG</t>
  </si>
  <si>
    <t>ANTONIO RAMOS JR.</t>
  </si>
  <si>
    <t>APO CEMENT CORPORATION</t>
  </si>
  <si>
    <t>APPLE'S INK TRADING</t>
  </si>
  <si>
    <t>APRIL JANE  EDPALINA</t>
  </si>
  <si>
    <t>AQUADYS INC</t>
  </si>
  <si>
    <t>AQUILINA S EYAC</t>
  </si>
  <si>
    <t>ARB INDUSTRIAL SUPPLY</t>
  </si>
  <si>
    <t>ARC MERCHANDISING</t>
  </si>
  <si>
    <t>ARCELE A. OBIEDO</t>
  </si>
  <si>
    <t>AREA REALTY SERVICES</t>
  </si>
  <si>
    <t>ARIEL MAGUIGAD</t>
  </si>
  <si>
    <t>ARMAN BARUEL</t>
  </si>
  <si>
    <t>ARMEO EUGENIO  S PENAFIEL JR</t>
  </si>
  <si>
    <t>ARMIDA R DEMERIN</t>
  </si>
  <si>
    <t>ARMIDA ROSAUPAN</t>
  </si>
  <si>
    <t>Arnie Abante</t>
  </si>
  <si>
    <t>ARNITA RUIZ</t>
  </si>
  <si>
    <t>ARSEN MACHINE SHOP CO. INC.</t>
  </si>
  <si>
    <t>ASALUS CORPORATION</t>
  </si>
  <si>
    <t>ASE ISLAND HOMES</t>
  </si>
  <si>
    <t>ASG REFRIGERATION &amp; AIRCONDITIONING SERVICES</t>
  </si>
  <si>
    <t>ASHTON AIR-CONDITIONING SYSTEMS REPAIR SERVICES</t>
  </si>
  <si>
    <t>Asi.Com.Ph, Inc.</t>
  </si>
  <si>
    <t>ASIA PACIFIC COMPUTER SALES &amp; SERVICES</t>
  </si>
  <si>
    <t>ASIA PACIFIC SAFETY AND INDUSTRIAL SUPPLY INC.</t>
  </si>
  <si>
    <t>ASIA'S BEST INDUSTRIAL SALES CORPORATION</t>
  </si>
  <si>
    <t>ASIAN ALLOY GENERAL SALES INC.</t>
  </si>
  <si>
    <t>ASIAN APPRAISAL COMPANY, INC.</t>
  </si>
  <si>
    <t>Asian Home Appliance Center Company, Inc.</t>
  </si>
  <si>
    <t>ASIAN RARE HOMEMASTERS CORP.</t>
  </si>
  <si>
    <t>ASIAN WIRING SYSTEM DISTRIBUTION PHILS. CORP.</t>
  </si>
  <si>
    <t>ASIATIC MORTAR INTERGRADES, INC.</t>
  </si>
  <si>
    <t>ASIATOWN I.T. PARK ASSOCIATION, INC.</t>
  </si>
  <si>
    <t>ASJM CO.</t>
  </si>
  <si>
    <t>ASR REALTY AND BROKERAGE COMPANY</t>
  </si>
  <si>
    <t>Asunsprout Trading</t>
  </si>
  <si>
    <t>AT HOME WITH NICE THINGS ENT.</t>
  </si>
  <si>
    <t>ATHARAH REALTY AND DEVELOPMENT</t>
  </si>
  <si>
    <t>ATLANTA INDUSTRIES, INC.</t>
  </si>
  <si>
    <t>ATLAS COPCO (PHILIPPINES), INC.</t>
  </si>
  <si>
    <t>ATRIAPRIME  DEVELOPMENT CORPORATION</t>
  </si>
  <si>
    <t>ATTY. ADLAWAN</t>
  </si>
  <si>
    <t>ATTY. SUSUSCO</t>
  </si>
  <si>
    <t>AUBREY T ENDEGADO</t>
  </si>
  <si>
    <t>AUDI MOTORCARS, INC.</t>
  </si>
  <si>
    <t>AUTOMOTO MOTOR VEHICLE INSPECTION CORP.</t>
  </si>
  <si>
    <t>AVANTI PHILIPPINE FURNITURE INC.</t>
  </si>
  <si>
    <t>AVENTUS MEDICAL CARE, INC.</t>
  </si>
  <si>
    <t>AVILLANOZA, JANNA VIKTORIA</t>
  </si>
  <si>
    <t>AVM INDUSTRIES CORPORATION</t>
  </si>
  <si>
    <t>AWC PHILIPPINES INC.</t>
  </si>
  <si>
    <t>AWS DISTRIBUTION PHILIPPINES, CORP.</t>
  </si>
  <si>
    <t>AXA PHILIPPINES</t>
  </si>
  <si>
    <t>AYALALAND ESTATES INC.</t>
  </si>
  <si>
    <t>B HOTEL</t>
  </si>
  <si>
    <t>B&amp;L TECH ENTERPRISES</t>
  </si>
  <si>
    <t>B. BENEDICTO &amp; SONS COMPANY, INC.</t>
  </si>
  <si>
    <t>BACHELORS REALTY &amp; BROKERAGE INC.</t>
  </si>
  <si>
    <t>BAGAY-VILLAMOR FABIOSA LAW FIRM</t>
  </si>
  <si>
    <t>BAKSAN SAPANGDAKU FARMERS ASSOCIATION INC.</t>
  </si>
  <si>
    <t>BANGZ BRO PRINTING SERVICES</t>
  </si>
  <si>
    <t>BANK OF THE PHILIPPINE ISLANDS</t>
  </si>
  <si>
    <t>BARANGAY KAMPUTHAW</t>
  </si>
  <si>
    <t>BARCON TRADING</t>
  </si>
  <si>
    <t>Basic Graphics Incorporated</t>
  </si>
  <si>
    <t>BASICLAND REALTY</t>
  </si>
  <si>
    <t>Bayfront Hotel</t>
  </si>
  <si>
    <t>BCMR SURVEYING SERVICES</t>
  </si>
  <si>
    <t>BDO CREDIT CARD</t>
  </si>
  <si>
    <t>BDO UNIBANK, INC.</t>
  </si>
  <si>
    <t>BDRS REALTY MANAGEMENT SERVICES CO.</t>
  </si>
  <si>
    <t>BE3 POWER  SOLUTIONS ENTERPRISE</t>
  </si>
  <si>
    <t>BELCIÃ‘A REALTY &amp; BROKERAGE</t>
  </si>
  <si>
    <t>BELINDA DANO</t>
  </si>
  <si>
    <t>Bell Cebu Fuel Express</t>
  </si>
  <si>
    <t>Belmont Hardware Depot</t>
  </si>
  <si>
    <t>BENCHMARK REALTY &amp; BROKERAGE</t>
  </si>
  <si>
    <t>BEPRO REALTY</t>
  </si>
  <si>
    <t>BERNARD LOU BUCCAT</t>
  </si>
  <si>
    <t>BEROVAN MARKETING, INC.</t>
  </si>
  <si>
    <t>BEST CRAFT INDUSTRIES INC.</t>
  </si>
  <si>
    <t>BG FILMACO VENTURE CORP.</t>
  </si>
  <si>
    <t>BIENVENIDO I ARENDAYEN JR.</t>
  </si>
  <si>
    <t>BILLIE SALVADOR</t>
  </si>
  <si>
    <t>BIZMATECH BUSINESS MACHINE TECHNOLOGIES</t>
  </si>
  <si>
    <t>BJ Cleaning Supplies Trading</t>
  </si>
  <si>
    <t>BJ Salvador Realty</t>
  </si>
  <si>
    <t>BLB PHILIPPINE ACCESS SALES NETWORK</t>
  </si>
  <si>
    <t>BLUE MOUNTAIN SAFETY AND INDUSTRIAL PRODUCTS INC.</t>
  </si>
  <si>
    <t>BLUEFLAME SECURITY, INC.</t>
  </si>
  <si>
    <t>BOKS MEGA BUILDERS CORPORATION</t>
  </si>
  <si>
    <t>Bong Bong'S Garden</t>
  </si>
  <si>
    <t>BOSTIK PHILIPPINES INC.</t>
  </si>
  <si>
    <t>BPI 020100-4100991786</t>
  </si>
  <si>
    <t>BPI FAMILY SAVINGS BANK INC.</t>
  </si>
  <si>
    <t>BRAJ TECH INDUSTRIAL CORPORATION</t>
  </si>
  <si>
    <t>BRAVSKI TRADING</t>
  </si>
  <si>
    <t>BRIAN  QUIMOD</t>
  </si>
  <si>
    <t>BRIAN B TAN ENGINEERING CONSULTANCY SERVICES</t>
  </si>
  <si>
    <t>Bright Summit Distribution Corporation</t>
  </si>
  <si>
    <t>BRUCE KENNETH U SY</t>
  </si>
  <si>
    <t>BRYON INDUSTRIAL SALES &amp; SERVICES</t>
  </si>
  <si>
    <t>BSJ REALTY INC</t>
  </si>
  <si>
    <t>BTR DHSUD</t>
  </si>
  <si>
    <t>BTR IFO BUREAU OF FIRE PROTECTION</t>
  </si>
  <si>
    <t>Budget Builders, Inc.</t>
  </si>
  <si>
    <t>Builder'S Choice, Inc.</t>
  </si>
  <si>
    <t>Bulasa Realty</t>
  </si>
  <si>
    <t>BUREAU OF CUSTOMS</t>
  </si>
  <si>
    <t>BUREAU OF FIRE PROTECTION</t>
  </si>
  <si>
    <t>BUREAU OF FIRE PROTECTION - MAKATI</t>
  </si>
  <si>
    <t>Bureau of Internal Revenue</t>
  </si>
  <si>
    <t>Bureau of Internal Revenue - Region VII</t>
  </si>
  <si>
    <t>BUREAU OF TREASURY FAO EMB -7</t>
  </si>
  <si>
    <t>BUREAU OF TREASURY FAO REGISTRY OF DEEDS OF CEBU CITY</t>
  </si>
  <si>
    <t>BUREAU OF TREASURY FAO REGISTRY OF DEEDS OF CEBU, CEBU</t>
  </si>
  <si>
    <t>BUREAU OF TREASURY FAO REGISTRY OF DEEDS OF MANDAUE CITY</t>
  </si>
  <si>
    <t>BUREAU OF TREASURY FAO:BFP</t>
  </si>
  <si>
    <t>BUZZACOTT EXPATRIATE TAX SERVICES LIMITED</t>
  </si>
  <si>
    <t>BZC Construction Services</t>
  </si>
  <si>
    <t>C. Mactal General Merchandise</t>
  </si>
  <si>
    <t>Cabahug Ornamentals &amp; Flower Shop</t>
  </si>
  <si>
    <t>CACTUS REALTY CORP.</t>
  </si>
  <si>
    <t>CALIMPON BOOKBINDERY</t>
  </si>
  <si>
    <t>CALOOCAN GAS CORPORATION</t>
  </si>
  <si>
    <t>CALYX RESIDENCES CONDOMINIUM CORP.</t>
  </si>
  <si>
    <t>CANON MARKETING (PHILIPPINES) INC.</t>
  </si>
  <si>
    <t>Canvas</t>
  </si>
  <si>
    <t>CAPACUAN TRADE</t>
  </si>
  <si>
    <t>Capitol Steel Corporation</t>
  </si>
  <si>
    <t>Card Company Of Cebu, Inc.</t>
  </si>
  <si>
    <t>CAREMMA CORTES</t>
  </si>
  <si>
    <t>CARESS 88 TAILORING AND MARKETING</t>
  </si>
  <si>
    <t>CARLA NAVARRO</t>
  </si>
  <si>
    <t>CARLO PONTICO C.  FORTUNA</t>
  </si>
  <si>
    <t>CARLOS L. CHAO</t>
  </si>
  <si>
    <t>CARMELITA GABALES</t>
  </si>
  <si>
    <t>CASINO ESPAÑOL DE CEBU, INC.</t>
  </si>
  <si>
    <t>CASSIDY HARDWARE</t>
  </si>
  <si>
    <t>CATRINA MARTINEZ</t>
  </si>
  <si>
    <t>CATRON COMPUTER TECHNOLOGY</t>
  </si>
  <si>
    <t>CATURZA REALTY</t>
  </si>
  <si>
    <t>CBC FAO BIR BELINDA G. DAÑO 208-160-989-000</t>
  </si>
  <si>
    <t>CBC FAO: BIR - ACE CEDENO - TIN: 254-767-608</t>
  </si>
  <si>
    <t>CBC FAO: BIR - ALADIN MORENTE - TIN: 912-533-194</t>
  </si>
  <si>
    <t>CBC FAO: BIR - ALVIN RULONA - TIN: 231-270-412-000</t>
  </si>
  <si>
    <t>CBC FAO: BIR - ANNALYN VENTURA - TIN: 459-445-171</t>
  </si>
  <si>
    <t>CBC FAO: BIR - ARVEL TEMPLADO - TIN:410-710-288-000</t>
  </si>
  <si>
    <t>CBC FAO: BIR - BENIGNO ISRAEL - TIN:405-989-010-000</t>
  </si>
  <si>
    <t>CBC FAO: BIR - BRYAN NAVALES TAROSA - TIN: 308-369-578</t>
  </si>
  <si>
    <t>CBC FAO: BIR - CARLA NAVARRO - TIN:253-842-118-000</t>
  </si>
  <si>
    <t>CBC FAO: BIR - CARLOS SABANDAL - TIN:320-275-528-000</t>
  </si>
  <si>
    <t>CBC FAO: BIR - CHRISTI JOY MANIGSACA - TIN: 774-622-624</t>
  </si>
  <si>
    <t>CBC FAO: BIR - CHRISTINE MOLLEJON - TIN:412-880-920-000</t>
  </si>
  <si>
    <t>CBC FAO: BIR - CHYLL GEWELDENN RETIZA - TIN:311-356-284-000</t>
  </si>
  <si>
    <t>CBC FAO: BIR - CLIFFORD MUTYA - TIN: 427-904-528</t>
  </si>
  <si>
    <t>CBC FAO: BIR - CRISTINA LENARES - TIN: 261-013-0986-000</t>
  </si>
  <si>
    <t>CBC FAO: BIR - DANNY G. TUTOR - TIN: 285-093-673-000</t>
  </si>
  <si>
    <t>CBC FAO: BIR - DAPHNE CAGICAS - TIN: 339-784-454-000</t>
  </si>
  <si>
    <t>CBC FAO: BIR - DENNIS C. FORTICH - TIN: 241-671-699</t>
  </si>
  <si>
    <t>CBC FAO: BIR - DIVINE GRACE BOYBANTING - TIN: 264-442-765-000</t>
  </si>
  <si>
    <t>CBC FAO: BIR - EDDIE MAHILUM - TIN: 270-801-318</t>
  </si>
  <si>
    <t>CBC FAO: BIR - EDWIN LOCQUIAO - TIN: 208-706-034</t>
  </si>
  <si>
    <t>CBC FAO: BIR - EDWIN RESPICIO - TIN: 174-393-893</t>
  </si>
  <si>
    <t>CBC FAO: BIR - EILEEN RICO - TIN: 309-890-093</t>
  </si>
  <si>
    <t>CBC FAO: BIR - ELIOSA MARJORIE PARAS - TIN: 312-402-730</t>
  </si>
  <si>
    <t>CBC FAO: BIR - EME GRACE LIM - TIN:315-524-034-000</t>
  </si>
  <si>
    <t>CBC FAO: BIR - EMMANUEL D. GARCIA - TIN: 421-281-943-000</t>
  </si>
  <si>
    <t>CBC FAO: BIR - FRITZIE L. ABAQUITA</t>
  </si>
  <si>
    <t>CBC FAO: BIR - GALE ANNA PACRES - TIN: 270-251-664</t>
  </si>
  <si>
    <t>CBC FAO: BIR - GERALDINE OLLAVE - TIN: 733-219-640-000</t>
  </si>
  <si>
    <t>CBC FAO: BIR - GEVIENIN ROQUE REYES - TIN: 283-013-914</t>
  </si>
  <si>
    <t>CBC FAO: BIR - GLENDO MAR ABELLA - TIN: 292-716-604-000</t>
  </si>
  <si>
    <t>CBC FAO: BIR - GLENN PLARISAN - TIN: 209-481-581</t>
  </si>
  <si>
    <t>CBC FAO: BIR - JESSIE JAMES COSARE - TIN:230-756-480-000</t>
  </si>
  <si>
    <t>CBC FAO: BIR - JOEL AMIMITA JR. - TIN: 224-599-157</t>
  </si>
  <si>
    <t>CBC FAO: BIR - JOIE GENESSE N. DERAMA</t>
  </si>
  <si>
    <t>CBC FAO: BIR - JULIUS O. MONTEJO - TIN: 440-231-425-000</t>
  </si>
  <si>
    <t>CBC FAO: BIR - KARL ANTHONY CORBO - TIN: 441-836-326-000</t>
  </si>
  <si>
    <t>CBC FAO: BIR - KIRL HEINZ M. LIGAN - TIN: 243-977-018-000</t>
  </si>
  <si>
    <t>CBC FAO: BIR - KNEENER LIM - TIN:205-557-712-000</t>
  </si>
  <si>
    <t>CBC FAO: BIR - KNOWLIE GAY MALINGIN</t>
  </si>
  <si>
    <t>CBC FAO: BIR - LLOYD SANCHEZ - TIN: 303-393-295</t>
  </si>
  <si>
    <t>CBC FAO: BIR - LORRAINE ASUNCION COLOYAN - TIN: 251-765-706</t>
  </si>
  <si>
    <t>CBC FAO: BIR - LOVELY JOY GERALDE - TIN:428-487-844-000</t>
  </si>
  <si>
    <t>CBC FAO: BIR - MA. JANMA JAKOSALEM - TIN: 728-076-295-000</t>
  </si>
  <si>
    <t>CBC FAO: BIR - MARCELLE JOY LIMBACO-TIN:311-592-013-000</t>
  </si>
  <si>
    <t>CBC FAO: BIR - MARIE ANN ACASIO - TIN: 332-298-339</t>
  </si>
  <si>
    <t>CBC FAO: BIR - MARIE THED EVANGELISTA - TIN: 948-655-707-000</t>
  </si>
  <si>
    <t>CBC FAO: BIR - MAY LIZA GILLAMAC - TIN: 241-723-524-000</t>
  </si>
  <si>
    <t>CBC FAO: BIR - MELODY FAYE E. AMIMITA - TIN: 411-835-618-000</t>
  </si>
  <si>
    <t>CBC FAO: BIR - MICHAEL BRIAN YLAYA - TIN: 306-777-035-000</t>
  </si>
  <si>
    <t>CBC FAO: BIR - MICHAELA CERNA - TIN:204-111-571-000</t>
  </si>
  <si>
    <t>CBC FAO: BIR - MICHELLE G. EMPLEO - TIN: 933-758-381-000</t>
  </si>
  <si>
    <t>CBC FAO: BIR - MYRA RAMOS - TIN: 420-230-708</t>
  </si>
  <si>
    <t>CBC FAO: BIR - NANCY ABELLANO</t>
  </si>
  <si>
    <t>CBC FAO: BIR - NARCISO TAPIA - TIN:226-381-480-000</t>
  </si>
  <si>
    <t>CBC FAO: BIR - NICO VILLARUBIA - TIN: 464-951-556</t>
  </si>
  <si>
    <t>CBC FAO: BIR - NINALYN AGUANTA RODRIGUEZ - TIN: 737-290-936</t>
  </si>
  <si>
    <t>CBC FAO: BIR - PAMELA RODEMIO - TIN: 900-442-957-000</t>
  </si>
  <si>
    <t>CBC FAO: BIR - PETE ERVIN JOSOL - TIN: 248-403-557</t>
  </si>
  <si>
    <t>CBC FAO: BIR - RANEL PELISAN-TIN:495-454-073-000</t>
  </si>
  <si>
    <t>CBC FAO: BIR - RAYMUND SIGA - TIN: 309-890-093</t>
  </si>
  <si>
    <t>CBC FAO: BIR - REMARITO ALMARIO - TIN: 456-637-482-000</t>
  </si>
  <si>
    <t>CBC FAO: BIR - RENATO A. CASILAC - TIN: 275-193-156</t>
  </si>
  <si>
    <t>CBC FAO: BIR - RENATO TAN JR. - TIN: 937-079-039</t>
  </si>
  <si>
    <t>CBC FAO: BIR - REY MARK FERNANDEZ - TIN:709-795-340-000</t>
  </si>
  <si>
    <t>CBC FAO: BIR - REYL MARQUEZ SMITH - TIN: 719-424-978</t>
  </si>
  <si>
    <t>CBC FAO: BIR - RHEMSON DE LUNA - TIN: 295-344-111-000</t>
  </si>
  <si>
    <t>CBC FAO: BIR - RIAN VINCENT MEODE - TIN: 322-483-043-000</t>
  </si>
  <si>
    <t>CBC FAO: BIR - RICARDO ABADILLA JR. - TIN: 193-923-008-000</t>
  </si>
  <si>
    <t>CBC FAO: BIR - RICHELLE JOANNE ARABIANA - TIN: 930-220-907</t>
  </si>
  <si>
    <t>CBC FAO: BIR - RUBY SAUSA - TIN: 212-598-359-000</t>
  </si>
  <si>
    <t>CBC FAO: BIR - RUTH EDEN SILVA</t>
  </si>
  <si>
    <t>CBC FAO: BIR - STEPHANIE SOLEIL P. SUAREZ - TIN: 247-997-766</t>
  </si>
  <si>
    <t>CBC FAO: BIR - SUZETTE YBANEZ - TIN: 191-379-980</t>
  </si>
  <si>
    <t>CBC FAO: BIR - TESSANIL DAYOLA - TIN: 435-807-213-000</t>
  </si>
  <si>
    <t>CBC FAO: BIR - TROI JIFF TEODULO IV CABANAG - TIN: 310-856-852-000</t>
  </si>
  <si>
    <t>CBC FAO: BIR - VANDOLPH REYES TIN: 458-564-077</t>
  </si>
  <si>
    <t>CBC FAO: BIR - VIRICK ESPANOLA - TIN: 286-281-138</t>
  </si>
  <si>
    <t>CBC FAO: BIR - WILEN MELSEDEC NARVIOS - TIN: 252-336-307</t>
  </si>
  <si>
    <t>CBC FAO: BIR - YESHER BILBAO - TIN:447-304-227-000</t>
  </si>
  <si>
    <t>CBC FAO: BIR- ALEXIS TRIXIA TARNATE- TIN:313-804-277-000</t>
  </si>
  <si>
    <t>CBC FAO: BIR- BELLA CABATAY- TIN:176-042-814-000</t>
  </si>
  <si>
    <t>CBC FAO: BIR- BUENFIL B. BAS- TIN: 203-799-480</t>
  </si>
  <si>
    <t>CBC FAO: BIR- CAROLINE MARIE DELA PEÑA- TIN: 123-492-722</t>
  </si>
  <si>
    <t>CBC FAO: BIR- CASSIUS KAY RAMOS- TIN:413-224-139-000</t>
  </si>
  <si>
    <t>CBC FAO: BIR- CECELIA T. TOBES- TIN: 929-147-938</t>
  </si>
  <si>
    <t>CBC FAO: BIR- CHESA RABOY- TIN:218-113-456-000</t>
  </si>
  <si>
    <t>CBC FAO: BIR- CHRISTOPHER NAVARRO- TIN:910-033-453-000</t>
  </si>
  <si>
    <t>CBC FAO: BIR- CYRUS VERA CRUZ- TIN: 250-419-369-000</t>
  </si>
  <si>
    <t>CBC FAO: BIR- DOVIE VILLANUEVA- TIN:231-341-989-000</t>
  </si>
  <si>
    <t>CBC FAO: BIR- DUTCHQUE VAN DATO-ON- TIN: 244-572-329-000</t>
  </si>
  <si>
    <t>CBC FAO: BIR- ELIOSA MARJORIE PARAS- TIN:314-402-730</t>
  </si>
  <si>
    <t>CBC FAO: BIR- EUFEMIO D. TABORA JR.- TIN: 911-982-406</t>
  </si>
  <si>
    <t>CBC FAO: BIR- GLYN VILLEGAS- TIN:731-795-537-000</t>
  </si>
  <si>
    <t>CBC FAO: BIR- JONATHAN BAYLON- TIN:474-778-601</t>
  </si>
  <si>
    <t>CBC FAO: BIR- JUVY SAMSON- TIN: 241-987-752</t>
  </si>
  <si>
    <t>CBC FAO: BIR- MARCEL O. GEMILGA- TIN:470-318-513</t>
  </si>
  <si>
    <t>CBC FAO: BIR- MARIA SHEILA RASONABE-TIN: 413-927-693</t>
  </si>
  <si>
    <t>CBC FAO: BIR- MARIA VICTORIA LIM- 124-694-605</t>
  </si>
  <si>
    <t>CBC FAO: BIR- MARY ELAINE DE CASTRO- TIN:484-821-191-000</t>
  </si>
  <si>
    <t>CBC FAO: BIR- MAYET CAPIONES- TIN:227-652-026</t>
  </si>
  <si>
    <t>CBC FAO: BIR- NERINEL H. DIEZ- TIN:189-877-487</t>
  </si>
  <si>
    <t>CBC FAO: BIR- RANDY L. RUIZ- TIN: 273-024-764-000</t>
  </si>
  <si>
    <t>CBC FAO: BIR- RHEA P. MARDOQUIO- TIN: 937-586-818-000</t>
  </si>
  <si>
    <t>CBC FAO: BIR- RITZI MAE BATISLAONG- TIN:937-690-260</t>
  </si>
  <si>
    <t>CBC FAO: BIR- SANJEEN LAPARAN- TIN:454-408-832-000</t>
  </si>
  <si>
    <t>CBC FAO: BIR- SARAH JANE LOGRONIO- TIN:247-047-713-000</t>
  </si>
  <si>
    <t>CBC FAO: BIR- SCARLET JOY POBLETE- TIN:426-325-322-000</t>
  </si>
  <si>
    <t>CBC FAO: BIR-BRUCE KHAN MINGLANA- TIN:294-488-448</t>
  </si>
  <si>
    <t>CBC FAO: BIR-EUGENIO RODEMIO- TIN:282-169-585</t>
  </si>
  <si>
    <t>CBC FAO: BIR-GIBSON NIGEL S. TAN- TIN:312-065-124</t>
  </si>
  <si>
    <t>CBC FAO: BIR-HELLA R. GIMENEZ- TIN:308-851-579</t>
  </si>
  <si>
    <t>CBC FAO: BIR-JEFFREY H. MABUNAY-TIN:736-083-372</t>
  </si>
  <si>
    <t>CBC FAO: BIR-KYLE BRYAN JOVILLE- TIN:275-162-262</t>
  </si>
  <si>
    <t>CBC FAO: BIR-MAYET CAPIONES- TIN:227-652-026</t>
  </si>
  <si>
    <t>CBC FAO: BIR-RALPH LONZAGA- TIN:106-998-323</t>
  </si>
  <si>
    <t>CBC FAO: BIR-ROEL DELOS REYES- TIN:941-974-234</t>
  </si>
  <si>
    <t>CBC FAO:BIR- PETE ERVIN JOSOL-TIN:248-403-557</t>
  </si>
  <si>
    <t>CBRE ADVISORY AND TRANSACTION SERVICES PHILIPPINES</t>
  </si>
  <si>
    <t>CEBOOM REALTY VENTURES</t>
  </si>
  <si>
    <t>CEBU AD CONSULTANTS, INC.</t>
  </si>
  <si>
    <t>CEBU ATLANTIC HARDWARE, INC.</t>
  </si>
  <si>
    <t>CEBU BELMONT, INC.</t>
  </si>
  <si>
    <t>CEBU BIONIC BUILDER SUPPLY, INC.</t>
  </si>
  <si>
    <t>CEBU BOLT &amp; SCREW SALES</t>
  </si>
  <si>
    <t>CEBU BOLTCENTER CORP.</t>
  </si>
  <si>
    <t>CEBU BSR ETHANIM CHEMICALS INC.</t>
  </si>
  <si>
    <t>Cebu Business Materials Trading Company</t>
  </si>
  <si>
    <t>CEBU CHAMBER OF COMMERCE &amp; INDUSTRY, INC.</t>
  </si>
  <si>
    <t>Cebu Champion Hardware &amp; Elec. Depot Inc.</t>
  </si>
  <si>
    <t>CEBU CITY TREASURER</t>
  </si>
  <si>
    <t>CEBU CITY TREASURER'S OFFICE</t>
  </si>
  <si>
    <t>CEBU COMPREHENSIVE BUSINESS INFORMATION SOLUTION</t>
  </si>
  <si>
    <t>CEBU CONTRACTORS ASSOCIATION, INC.</t>
  </si>
  <si>
    <t>CEBU COUNTRY CLUB, INC.</t>
  </si>
  <si>
    <t>Cebu Daily News</t>
  </si>
  <si>
    <t>Cebu Dgprint, Inc.</t>
  </si>
  <si>
    <t>CEBU DREAM REALTY INC.</t>
  </si>
  <si>
    <t>CEBU DREAMLAND REALTY</t>
  </si>
  <si>
    <t>CEBU EVERGREEN INDUSTRIES, INC.</t>
  </si>
  <si>
    <t>CEBU FAR EASTERN DRUG INC.</t>
  </si>
  <si>
    <t>CEBU FIRST REALTY VENTURES &amp; BROKERAGE, SER. CORP.</t>
  </si>
  <si>
    <t>Cebu Grand Realty</t>
  </si>
  <si>
    <t>Cebu Graphicstar Imaging Corp.</t>
  </si>
  <si>
    <t>CEBU HOME &amp; BUILDERS CENTRE</t>
  </si>
  <si>
    <t>CEBU IRON FOUNDRY CORPORATION</t>
  </si>
  <si>
    <t>CEBU LEGACY MARKETING CORP.</t>
  </si>
  <si>
    <t>CEBU LUCKY MACHINERY, INC.</t>
  </si>
  <si>
    <t>CEBU NL3K CORPORATION</t>
  </si>
  <si>
    <t>CEBU NORTH EASTERN ENTERPRISES</t>
  </si>
  <si>
    <t>CEBU OVERSEA HARDWARE CO., INC.</t>
  </si>
  <si>
    <t>CEBU PARAGON EQUIPMENT RENTAL CORPORATION</t>
  </si>
  <si>
    <t>CEBU PROGRESS COMMERCIAL</t>
  </si>
  <si>
    <t>CEBU PROTRADE INDUSTRIAL CORP.</t>
  </si>
  <si>
    <t>Cebu Queen'S Pharmacy Inc.</t>
  </si>
  <si>
    <t>CEBU REALTY &amp; BROKERAGE</t>
  </si>
  <si>
    <t>Cebu Spectrum Power Builders, Inc.</t>
  </si>
  <si>
    <t>CEBU STEEL CORPORATION</t>
  </si>
  <si>
    <t>CEBU TERMITE CONTROL SYSTEM</t>
  </si>
  <si>
    <t>CEBU TOP TEN SALES INC.</t>
  </si>
  <si>
    <t>CEBUROYAL TRADERS, INC</t>
  </si>
  <si>
    <t>CENTENNIAL AUTO GLASS TINTING SERVICES</t>
  </si>
  <si>
    <t>CENTER FOR GLOBAL BEST PRACTICES FOUNDATION, INC.</t>
  </si>
  <si>
    <t>CENTRAL LUMBER CORPORATION</t>
  </si>
  <si>
    <t>CERTA RCUBE TECHNOLOGIES CORPORATION</t>
  </si>
  <si>
    <t>CESAR E. SUAN</t>
  </si>
  <si>
    <t>CFS CEBU FURNITURE SUPPORT</t>
  </si>
  <si>
    <t>CHANTRE MARKETING</t>
  </si>
  <si>
    <t>CHARESSE S DEGRACIA</t>
  </si>
  <si>
    <t>CHARLES VINCENT ONG</t>
  </si>
  <si>
    <t>CHARLIE GLENN PARILLA</t>
  </si>
  <si>
    <t>CHASE TECHNOLOGIES CORPORATION</t>
  </si>
  <si>
    <t>CHECK STEEL FABRICATION &amp; DEVELOPMENT CORP.</t>
  </si>
  <si>
    <t>CHELSEY CEDENO</t>
  </si>
  <si>
    <t>Chembond Industrial Supply Inc.</t>
  </si>
  <si>
    <t>CHEN QUANZHEN</t>
  </si>
  <si>
    <t>CHERRY LUA</t>
  </si>
  <si>
    <t>CHERRY LUZ MASCUAL</t>
  </si>
  <si>
    <t>CHERRYL REYNES</t>
  </si>
  <si>
    <t>CHERYL EDELINE ONG</t>
  </si>
  <si>
    <t>CHERYL LESLIE L.  LUNDAY</t>
  </si>
  <si>
    <t>CHI INNOVATIVE FUSION VENTURES INC.</t>
  </si>
  <si>
    <t>CHINA BANK CREDIT CARDS</t>
  </si>
  <si>
    <t>CHINA BANKING CORPORATION</t>
  </si>
  <si>
    <t>CHINABANK FAO BIR IFO CHONA ROSELL WITH TIN 181-635-391</t>
  </si>
  <si>
    <t>CHINABANK FAO BIR IFO CLAUDIA PASICULAN WITH TIN 178-630-414-000</t>
  </si>
  <si>
    <t>CHINABANK FAO BIR IFO SHERYL MINA WITH TIN 449-416-749</t>
  </si>
  <si>
    <t>CHINABANK INSURANCE BROKERS, INC.</t>
  </si>
  <si>
    <t>Chinito Stills &amp; Films</t>
  </si>
  <si>
    <t>CHOCHE VILLENA</t>
  </si>
  <si>
    <t>CHRIS CHEZ REAL ESTATE BROKER</t>
  </si>
  <si>
    <t>CHRIS SABANDO</t>
  </si>
  <si>
    <t>CHRISTA CAMILLE T TOLEDO</t>
  </si>
  <si>
    <t>CHRISTIAN C BACOLOT</t>
  </si>
  <si>
    <t>CHRISTIE DAGATAN</t>
  </si>
  <si>
    <t>CHRISTINE BLANCO</t>
  </si>
  <si>
    <t>CHRISTINE EMILY PANTALEON</t>
  </si>
  <si>
    <t>CHRISTINE SALADA</t>
  </si>
  <si>
    <t>CHRISTINE THERESE T BAGANO</t>
  </si>
  <si>
    <t>CIARA NAVARRO</t>
  </si>
  <si>
    <t>Cigin Construction And Development Corp.</t>
  </si>
  <si>
    <t>CII Ac Facade Philippines, Incorporated</t>
  </si>
  <si>
    <t>Circa 1900</t>
  </si>
  <si>
    <t>CIRCUIT SOLUTIONS INC</t>
  </si>
  <si>
    <t>Citiaire Industrial Services CorporationÂ </t>
  </si>
  <si>
    <t>CITIBANK</t>
  </si>
  <si>
    <t>CITY SPORTS CLUB CEBU INC.</t>
  </si>
  <si>
    <t>CITY TREASURER OF MAKATI</t>
  </si>
  <si>
    <t>CITY TREASURER OF MUNTINLUPA</t>
  </si>
  <si>
    <t>CITY TREASURER OF TALISAY CITY, CEBU</t>
  </si>
  <si>
    <t>CITY TREASURER OF TALISAY, CEBU</t>
  </si>
  <si>
    <t>CITYVILLE REALTY &amp; DEVELOPMENT CORP.</t>
  </si>
  <si>
    <t>CIV INDUSTRIAL SALES AND SERVICES CO.</t>
  </si>
  <si>
    <t>CJ VON G DAGDAYAN</t>
  </si>
  <si>
    <t>CLAIRE PAREDES</t>
  </si>
  <si>
    <t>CLASSIC COLORS ENTERPRISES</t>
  </si>
  <si>
    <t>CLEANING MASTER MERCHANDISING</t>
  </si>
  <si>
    <t>CLEANING SOLUTIONS, INC.</t>
  </si>
  <si>
    <t>CLEFFERSON ABABAT</t>
  </si>
  <si>
    <t>CLEIGHTON REALTY INC.</t>
  </si>
  <si>
    <t>CLEMENTINE ALO RAMA</t>
  </si>
  <si>
    <t>CLIEGHTON REALTY INC.</t>
  </si>
  <si>
    <t>CLIMATEFINS CORPORATION</t>
  </si>
  <si>
    <t>CLK SUPERTOOLS DEPOT, INC.</t>
  </si>
  <si>
    <t>CM2 CONSTRUX INC</t>
  </si>
  <si>
    <t>CNR 8910 INDUSTRIAL INC.</t>
  </si>
  <si>
    <t>Co Ban Kiat Hardware, Inc.</t>
  </si>
  <si>
    <t>Coffral Formworks And Scaffolds, Inc.</t>
  </si>
  <si>
    <t>COLLABORATIVE ENGINEERING CONSULTANT COMPANY</t>
  </si>
  <si>
    <t>COLLIERS INTERNATIONAL</t>
  </si>
  <si>
    <t>COMING REALTY AND BROKERAGE</t>
  </si>
  <si>
    <t>COMPREHENSIVE EQUIPMENT TESTING CORPORATION</t>
  </si>
  <si>
    <t>CONCENTRIX CVG PHILIPPINES, INC.</t>
  </si>
  <si>
    <t>CONCRETE MASTERS INC.</t>
  </si>
  <si>
    <t>Concrete Solutions, Inc.</t>
  </si>
  <si>
    <t>CONCRETE STONE CORP.</t>
  </si>
  <si>
    <t>CONIE G SARCINA</t>
  </si>
  <si>
    <t>Conlins Coffee World Inc.</t>
  </si>
  <si>
    <t>CONPROTEC CONSTRUCTION &amp; SUPPLY</t>
  </si>
  <si>
    <t>CONRADO B. LEBARIOS JR.</t>
  </si>
  <si>
    <t>CONSOLIDATED ROBUST INC</t>
  </si>
  <si>
    <t>CONTECH SYSTEMS MARKETING &amp; SERVICES</t>
  </si>
  <si>
    <t>CONVERGE INFO. &amp; COMMUNICATIONS SOLUTIONS INC.</t>
  </si>
  <si>
    <t>Cooltech Electrical &amp; Mechanical Supplies And Services</t>
  </si>
  <si>
    <t>CORINNE BOLLOZOS</t>
  </si>
  <si>
    <t>CORNER PLANE CONSTRUX INC</t>
  </si>
  <si>
    <t>Corrtech, Inc.</t>
  </si>
  <si>
    <t>CQ-Dx Repair Centre</t>
  </si>
  <si>
    <t>Craft Facade Tech (Philippines) Inc</t>
  </si>
  <si>
    <t>CRANC MARKETING</t>
  </si>
  <si>
    <t>Creative Cuisine</t>
  </si>
  <si>
    <t>CRESTON HARDWARE OPTIONS</t>
  </si>
  <si>
    <t>CRISTE ALBARACIN</t>
  </si>
  <si>
    <t>CRISTY ANN L. BEJONA</t>
  </si>
  <si>
    <t>CROWN CENTRAL TRADING</t>
  </si>
  <si>
    <t>CRS25 REALTY</t>
  </si>
  <si>
    <t>CRYSTAL CHLOE O. CHUA</t>
  </si>
  <si>
    <t>Csquared Corporate Giveaways</t>
  </si>
  <si>
    <t>CTBC BANK (PHILIPPINES) CORP.</t>
  </si>
  <si>
    <t>Cubesystem Builders Corporation</t>
  </si>
  <si>
    <t>CUSHMAN AND WAKEFIELD</t>
  </si>
  <si>
    <t>CW Home Depot</t>
  </si>
  <si>
    <t>CW Marketing &amp; Develoment Corp.</t>
  </si>
  <si>
    <t>CYNERGIE POWER SYSTEMS &amp; AUTOMATION INTERNATIONAL CORP.</t>
  </si>
  <si>
    <t>CYRIL IAN ALOMBRO</t>
  </si>
  <si>
    <t>D-FIVE STAINLESS WORKS</t>
  </si>
  <si>
    <t>D.B. INTERNATIONAL SALES &amp; SERVICES, INC.</t>
  </si>
  <si>
    <t>D.F.B REALTY SERVICES AND VENTURES</t>
  </si>
  <si>
    <t>D.G. LATASA CONSTRUCTION</t>
  </si>
  <si>
    <t>D8.18 PRIEMIER PROPERTIES</t>
  </si>
  <si>
    <t>D818 MARKETING SERVICES</t>
  </si>
  <si>
    <t>Dacworks United Inc.</t>
  </si>
  <si>
    <t>DAHLIA KHO</t>
  </si>
  <si>
    <t>DAIKIN AIRCONDITIONING PHILIPPINES INC.</t>
  </si>
  <si>
    <t>DAKA REALTY</t>
  </si>
  <si>
    <t>Dalkia Incoporated</t>
  </si>
  <si>
    <t>DANICA SALAS</t>
  </si>
  <si>
    <t>DANILO P DUJON</t>
  </si>
  <si>
    <t>DAPHNIE RAYA FERRER</t>
  </si>
  <si>
    <t>DARLEEN E VILLANUEVA</t>
  </si>
  <si>
    <t>DCG PLUS CONSTRUCTION</t>
  </si>
  <si>
    <t>DECOPRO INC.</t>
  </si>
  <si>
    <t>Delta Star Power Manufacturing Corp.</t>
  </si>
  <si>
    <t>DELTALAND REALTY</t>
  </si>
  <si>
    <t>DEMETRIO DAGANDAN</t>
  </si>
  <si>
    <t>DERSON ARC CLEANERS CORPORATION</t>
  </si>
  <si>
    <t>DESTINY TRADING CORP.</t>
  </si>
  <si>
    <t>DHL EXPRESS (PHILIPPINES) CORP</t>
  </si>
  <si>
    <t>DIAMOND CREST REAL ESTATE BROKERAGE</t>
  </si>
  <si>
    <t>Diamond International Industries Corp.</t>
  </si>
  <si>
    <t>DIAMOND LOGISTICS &amp; CUSTOMS BROKERAGE</t>
  </si>
  <si>
    <t>DIAMOND OFFICE FURNITURE, INC.</t>
  </si>
  <si>
    <t>DIANA D VILLAMOR</t>
  </si>
  <si>
    <t>DIGI M GRAFIX DESIGN</t>
  </si>
  <si>
    <t>DIGITAL NETWORK COMMUNICATIONS &amp; COMPUTERS INC</t>
  </si>
  <si>
    <t>DIONICO PAYO, JR.</t>
  </si>
  <si>
    <t>Direct</t>
  </si>
  <si>
    <t>DJG Rewinding Shop</t>
  </si>
  <si>
    <t>DLA MARINE SAFETY AND TRADING</t>
  </si>
  <si>
    <t>DMC BUSA PRINTERS</t>
  </si>
  <si>
    <t>DMP DRILLING SERVICES</t>
  </si>
  <si>
    <t>Dofklevic Engineering Works</t>
  </si>
  <si>
    <t>DOMICIANO CATUBIG</t>
  </si>
  <si>
    <t>DON JADE CANAMA</t>
  </si>
  <si>
    <t>DONDE R. SALAZAR</t>
  </si>
  <si>
    <t>DONG-AYE PANEL BOARD FABRICATION CORP.</t>
  </si>
  <si>
    <t>DORIS Y WOO</t>
  </si>
  <si>
    <t>Dorma Philippines Corp.</t>
  </si>
  <si>
    <t>Dormakaba Philippines Inc.</t>
  </si>
  <si>
    <t>Double M Electrical Services</t>
  </si>
  <si>
    <t>DOUBLE M METAL INDUSTRIES INCORPORATED</t>
  </si>
  <si>
    <t>DRIVEN MARKETING GROUP INC.</t>
  </si>
  <si>
    <t>DRSV FREIGHT FORWARDING</t>
  </si>
  <si>
    <t>DSA Company Ltd.</t>
  </si>
  <si>
    <t>DST. SYNC POMPE ELECTRO MECHANICAL TRADING</t>
  </si>
  <si>
    <t>DYAN MARAON</t>
  </si>
  <si>
    <t>DYNAMIC POWER MARINE &amp; INDUSTRIAL HARDWARE INC.</t>
  </si>
  <si>
    <t>DYNAMICS IT SOLUTION</t>
  </si>
  <si>
    <t>Dynzter Business Center, Inc.</t>
  </si>
  <si>
    <t>E.C. DAUGHSON, INC.</t>
  </si>
  <si>
    <t>E.R. HITOSIS &amp; ASSOCIATES</t>
  </si>
  <si>
    <t>EAGLE EQUIPMENT COMPANY INCORPORATED</t>
  </si>
  <si>
    <t>EAST WEST BANK</t>
  </si>
  <si>
    <t>EASTERN TELECOMMUNICATIONS PHILIPPINES, INC.</t>
  </si>
  <si>
    <t>EASTMAN INDUSTRIAL SUPPLY, INC.</t>
  </si>
  <si>
    <t>EastWest Credit Card</t>
  </si>
  <si>
    <t>Ebara Pumps Philippines, Inc.</t>
  </si>
  <si>
    <t>EC Print &amp; Giveaways</t>
  </si>
  <si>
    <t>EC VENTIC ENTERPRISES CORPORATION</t>
  </si>
  <si>
    <t>Eco Hygiene Institutional Sales Corp.</t>
  </si>
  <si>
    <t>Eco-System Technologies International (Estii), Inc.</t>
  </si>
  <si>
    <t>ECOSOLUTIONS MANAGEMENT PLUS INC.</t>
  </si>
  <si>
    <t>Edcon Glass &amp; Aluminum, Inc.</t>
  </si>
  <si>
    <t>EDEN V VELASCO</t>
  </si>
  <si>
    <t>EDISON ENTERPRISES, INC.</t>
  </si>
  <si>
    <t>EDISON PRAHINOG CONSTRUCTION AND SERVICES</t>
  </si>
  <si>
    <t>EDMI PHILIPPINES INC.</t>
  </si>
  <si>
    <t>EDNA BALAURO</t>
  </si>
  <si>
    <t>EDWIN D MIRA</t>
  </si>
  <si>
    <t>EFFICIENT MASCHINENTECHNIKS INC.</t>
  </si>
  <si>
    <t>EJM BLANCO REALTY</t>
  </si>
  <si>
    <t>ELECXA ELECTRICAL ENGINEERING SERVICES</t>
  </si>
  <si>
    <t>ELENA D. CLIMACO REALTY AND DEVELOPMENT CORP.</t>
  </si>
  <si>
    <t>ELIAS SAAVEDRA</t>
  </si>
  <si>
    <t>ELIESER T. ROSAL</t>
  </si>
  <si>
    <t>ELISIR DELANTAR</t>
  </si>
  <si>
    <t>Elite Hardware,Electrical &amp; Industrial Supply Co.</t>
  </si>
  <si>
    <t>ELONMADE REALTY AND BROKERAGE</t>
  </si>
  <si>
    <t>ELY JUMAO-AS</t>
  </si>
  <si>
    <t>ELYZA ROSE LUMAYNO</t>
  </si>
  <si>
    <t>EMALYN ARTATES</t>
  </si>
  <si>
    <t>EMBRYO TRADING CORPORATION</t>
  </si>
  <si>
    <t>EMELITA A PASANA</t>
  </si>
  <si>
    <t>EMERALD VINYL CORPORATION</t>
  </si>
  <si>
    <t>EMERGENCY RESCUE UNIT FOUNDATION PHIL. INC.</t>
  </si>
  <si>
    <t>EMMAN LOGISTICS SERVICES</t>
  </si>
  <si>
    <t>Emovation Inc.</t>
  </si>
  <si>
    <t>Emr Tarpulin Shop</t>
  </si>
  <si>
    <t>ENERGAUX CO.</t>
  </si>
  <si>
    <t>ENERGYNET, INC.</t>
  </si>
  <si>
    <t>ENGR DEMILLO</t>
  </si>
  <si>
    <t>Enlon Philippines Corp.</t>
  </si>
  <si>
    <t>Entom Pest Control &amp; General Services Corp.</t>
  </si>
  <si>
    <t>Entrata Hotel Services, Inc.</t>
  </si>
  <si>
    <t>ENVESTOGO REALTY</t>
  </si>
  <si>
    <t>ENVIROKONSULT EQUIPMENT &amp; SERVICES INC.</t>
  </si>
  <si>
    <t>Environair Asia, Inc.</t>
  </si>
  <si>
    <t>Enye Ltd. Corp.</t>
  </si>
  <si>
    <t>EOI PACKAGING SUPPLY CORP.</t>
  </si>
  <si>
    <t>EPITAX CLARO PHILIPPINES INC</t>
  </si>
  <si>
    <t>EPREL MARE  J CABIGAS</t>
  </si>
  <si>
    <t>Eric ESCALLON Prondoso</t>
  </si>
  <si>
    <t>Erich Rafael Construction</t>
  </si>
  <si>
    <t>Eritech Enterprise</t>
  </si>
  <si>
    <t>ERLINDA PARAOAN</t>
  </si>
  <si>
    <t>ERNESTINA ALVAREZ</t>
  </si>
  <si>
    <t>ESTARDO FABULOUS REALTY</t>
  </si>
  <si>
    <t>Estelope Trading</t>
  </si>
  <si>
    <t>Etchworks Digital Hammer, Inc.</t>
  </si>
  <si>
    <t>Ets Equipt Technical Services</t>
  </si>
  <si>
    <t>EUGENE ROSALES</t>
  </si>
  <si>
    <t>EUROASIA MARBLE &amp; GRANITE, INC.</t>
  </si>
  <si>
    <t>EUROBEL MARKETING</t>
  </si>
  <si>
    <t>EUROBRASS PRODUCT INC.</t>
  </si>
  <si>
    <t>EVA MI</t>
  </si>
  <si>
    <t>Ever Global Marketing</t>
  </si>
  <si>
    <t>Ever HRI Sales, Inc.</t>
  </si>
  <si>
    <t>EVERCREST PROPERTY &amp; RESOURCES</t>
  </si>
  <si>
    <t>Exa Sales Development Corp.</t>
  </si>
  <si>
    <t>EXCEL TOWERS INC.</t>
  </si>
  <si>
    <t>EXL SERVICE PHILIPPINES, INC.</t>
  </si>
  <si>
    <t>Eyt Construction &amp; Development Corp.</t>
  </si>
  <si>
    <t>EZRA JED DECENA</t>
  </si>
  <si>
    <t>F&amp;A Native Store</t>
  </si>
  <si>
    <t>F.A.G. Machine Shop And Services Co.</t>
  </si>
  <si>
    <t>FAITH OBEREZ</t>
  </si>
  <si>
    <t>FAITH TERO</t>
  </si>
  <si>
    <t>FANM ENTERPRISES INC.</t>
  </si>
  <si>
    <t>FAREAST HABITAT AND SETTLEMENTS INC.</t>
  </si>
  <si>
    <t>Fast Autoworld Philippines Corporation</t>
  </si>
  <si>
    <t>FAST NET DEVELOPMENT CORPORATION</t>
  </si>
  <si>
    <t>Fastads Solutions, Inc.</t>
  </si>
  <si>
    <t>FBL BLOCKS</t>
  </si>
  <si>
    <t>FCU SOLUTIONS, INC.</t>
  </si>
  <si>
    <t>FEDERAL EXPRESS PACIFIC, LLC.</t>
  </si>
  <si>
    <t>FELECHE MAE A. VILLAFLOR</t>
  </si>
  <si>
    <t>FELICIANA ELEODRA</t>
  </si>
  <si>
    <t>FERDINAND NIXON CHUA</t>
  </si>
  <si>
    <t>FERN GARDENS AND SWIMMING POOL BUILDERS</t>
  </si>
  <si>
    <t>FIDELIS S SABAYDAY</t>
  </si>
  <si>
    <t>Fifty Twenty One Design Corp.</t>
  </si>
  <si>
    <t>Figure Home Furniture</t>
  </si>
  <si>
    <t>FILASIA REALTY</t>
  </si>
  <si>
    <t>FILINVEST ALABANG, INC.</t>
  </si>
  <si>
    <t>FILINVEST CORPORATE CITY ASSOCIATION INC.</t>
  </si>
  <si>
    <t>FILIPINO HOMES</t>
  </si>
  <si>
    <t>FILMON HARDWARE, INC.</t>
  </si>
  <si>
    <t>FINE INTERIORS TRADING &amp; MANUFACTURING INC.</t>
  </si>
  <si>
    <t>FINS &amp; FROST ENTERPRISES</t>
  </si>
  <si>
    <t>FIONA MARIE VELOSO</t>
  </si>
  <si>
    <t>FIREFLY ELECTRIC &amp; LIGHTING CORPORATION</t>
  </si>
  <si>
    <t>FIRST MULTI-TECH INDUSTRIAL AND DEVELOPMENT (FMIDC) CORPORATION</t>
  </si>
  <si>
    <t>FIRST PHIL SKILL &amp; EQUIPMENT TESTING CORP.</t>
  </si>
  <si>
    <t>Firstway Corporation</t>
  </si>
  <si>
    <t>FISCHER PH ASIA, INC.</t>
  </si>
  <si>
    <t>Fit Concrete Inno. Inc.</t>
  </si>
  <si>
    <t>FITZ GERALD T. ALIMOREN</t>
  </si>
  <si>
    <t>FLAMINIA REAL ESTATE CENTRE</t>
  </si>
  <si>
    <t>FLENLAND REALTY</t>
  </si>
  <si>
    <t>FLEXTOOL EQUIPMENTS AND TOOLS CORP.</t>
  </si>
  <si>
    <t>FLOW EQUIP ENTERPRISES</t>
  </si>
  <si>
    <t>FLUOR DANIEL INC.-PHILIPPINES</t>
  </si>
  <si>
    <t>FMC ELECTRICAL &amp; INDUSTRIAL SUPPLY</t>
  </si>
  <si>
    <t>FMC Electrical &amp; Industrial Supply</t>
  </si>
  <si>
    <t>FNB General Merchandise</t>
  </si>
  <si>
    <t>FORMAPLY INDUSTRIES, INC.</t>
  </si>
  <si>
    <t>FORTHRESS PHILIPPINES CORPORATION</t>
  </si>
  <si>
    <t>FORTRESS ELECTRICAL SUPPLY, INC.</t>
  </si>
  <si>
    <t>FOSHAN HUDSON ECONOMICS AND TRADE CO. LTD.</t>
  </si>
  <si>
    <t>Fotoline Express, Inc.</t>
  </si>
  <si>
    <t>FOXCON TOTAL SOLUTIONS, INC.</t>
  </si>
  <si>
    <t>FRAMEWORKX INC.</t>
  </si>
  <si>
    <t>FRANCIS GRANADOS</t>
  </si>
  <si>
    <t>FRANK CALMITA</t>
  </si>
  <si>
    <t>FRANKLIN MARTY B UY</t>
  </si>
  <si>
    <t>Franklin Mira</t>
  </si>
  <si>
    <t>Fuji Xerox Philippines, Inc.</t>
  </si>
  <si>
    <t>FVE ELECTRICAL SERVICES &amp; SUPPLY CORP.</t>
  </si>
  <si>
    <t>G.ILLUMINATE TRADING AND SERVICES CORP.</t>
  </si>
  <si>
    <t>G.U. ENGINEERING SOLUTIONS, INC.</t>
  </si>
  <si>
    <t>GADDIEL PAINTING WORKS, INC.</t>
  </si>
  <si>
    <t>GALVASHUTTERS AND TRADING CORP.</t>
  </si>
  <si>
    <t>GAMALIEL FRITZ VERGARA</t>
  </si>
  <si>
    <t>GARNILL THERESE IBASETA</t>
  </si>
  <si>
    <t>GARRETT CLYDE MAISLING</t>
  </si>
  <si>
    <t>GATEWAY PROPERTY HOLDINGS, INC.</t>
  </si>
  <si>
    <t>GDSM MARKETING</t>
  </si>
  <si>
    <t>GEF INCORPORATED</t>
  </si>
  <si>
    <t>GEMCCE REALTY &amp; BROKERAGE CORP.</t>
  </si>
  <si>
    <t>Gemini Tractors Parts &amp; Trading</t>
  </si>
  <si>
    <t>Gemstar Cleaning Supplies Int'L</t>
  </si>
  <si>
    <t>GENCARS, INC.</t>
  </si>
  <si>
    <t>GENEROUS ENGINEERING WORKS</t>
  </si>
  <si>
    <t>GENESIS 8 MARKETING VENTURES INC.</t>
  </si>
  <si>
    <t>GENEX REALTY AND BROKERAGE</t>
  </si>
  <si>
    <t>GENTEC DISTRIBUTION CORP.</t>
  </si>
  <si>
    <t>GEO-TRANSPORT &amp; CONSTRUCTION, INC.</t>
  </si>
  <si>
    <t>GEOFFREY  LIDON</t>
  </si>
  <si>
    <t>GEOS, INC.</t>
  </si>
  <si>
    <t>GEOSERVICES PHILIPPINES CORPORATION</t>
  </si>
  <si>
    <t>GERALD YU</t>
  </si>
  <si>
    <t>Geraldine Relatado</t>
  </si>
  <si>
    <t>GERE ENTERPRISES</t>
  </si>
  <si>
    <t>GERTRUDE ABARQUEZ</t>
  </si>
  <si>
    <t>GERWIN SALVADOR</t>
  </si>
  <si>
    <t>Getmoreph, Inc.</t>
  </si>
  <si>
    <t>GGC SECURITY GROUP, INC.</t>
  </si>
  <si>
    <t>GIDGET SEDERIOSA</t>
  </si>
  <si>
    <t>Gift Solutions</t>
  </si>
  <si>
    <t>GIL ONG LIGHTING DESIGN, INC.</t>
  </si>
  <si>
    <t>GILBERT ONG</t>
  </si>
  <si>
    <t>GILBERT TAN ONG LIGHTING DESIGN SERVICES</t>
  </si>
  <si>
    <t>GinoJun Mendoza-ALBISO</t>
  </si>
  <si>
    <t>GJRM ENTERPRISES</t>
  </si>
  <si>
    <t>Glazetech Glass &amp; Aluminum Installation Inc.</t>
  </si>
  <si>
    <t>GLENDO MAR  ABELLA</t>
  </si>
  <si>
    <t>GLO-ANN CASTILLO</t>
  </si>
  <si>
    <t>GLOBAL BUILDING MATERIALS MKTG. CORP.</t>
  </si>
  <si>
    <t>Global One Realty</t>
  </si>
  <si>
    <t>GLOBAL ONE REALTY &amp; PROPERTY MANAGEMENT CORP.</t>
  </si>
  <si>
    <t>Globe Home Interior</t>
  </si>
  <si>
    <t>GLOBE TELECOM, INC.</t>
  </si>
  <si>
    <t>GLORY LAND CEBU REALTY</t>
  </si>
  <si>
    <t>GLORY REBORN ORGANIZATION INC.</t>
  </si>
  <si>
    <t>Go 4 Trading</t>
  </si>
  <si>
    <t>GO LARGE GRAPHICS, INC.</t>
  </si>
  <si>
    <t>GODFREY TEVES</t>
  </si>
  <si>
    <t>GODS GRACE FARM CORP.</t>
  </si>
  <si>
    <t>GOLD CROSS SECURITY AND INVESTIGATION AGENCY, INC.</t>
  </si>
  <si>
    <t>GOLD STAR PROPERTY EXPERTS</t>
  </si>
  <si>
    <t>GOLDEN ADVANCE MARKETING CORPORATION</t>
  </si>
  <si>
    <t>Golden Archer Marketing</t>
  </si>
  <si>
    <t>GOLDEN GRAPHICS INDUSTRIES INCORPORATED</t>
  </si>
  <si>
    <t>Golden Jks Traders</t>
  </si>
  <si>
    <t>GOLDEN MATSUI ENTERPRISES</t>
  </si>
  <si>
    <t>GP HOSE AND AIR CONDITIONING SUPPLY CORP.</t>
  </si>
  <si>
    <t>Grand Centauri Development Corporation</t>
  </si>
  <si>
    <t>GRAND PACIFIC CEBU REALTY</t>
  </si>
  <si>
    <t>Grandcon</t>
  </si>
  <si>
    <t>Grasco Trading Co., Inc.</t>
  </si>
  <si>
    <t>GRB Enterprises, Inc.</t>
  </si>
  <si>
    <t>Great Swiss Metal Builders Corp.</t>
  </si>
  <si>
    <t>Green Resources &amp; Environmental Management Solution Inc.</t>
  </si>
  <si>
    <t>Greenlee Facility Solutions, Inc.</t>
  </si>
  <si>
    <t>Greystone Asia Resource Inc.</t>
  </si>
  <si>
    <t>GS Logistics, Inc.</t>
  </si>
  <si>
    <t>GSN+P ARCHITECTURE STUDIO</t>
  </si>
  <si>
    <t>Guangdong Bolliya Metal Building Materials Co,. LTD</t>
  </si>
  <si>
    <t>GUANGZHOU OFCOURSE INTERNATIONAL TRADE CO., LTD.</t>
  </si>
  <si>
    <t>GVX ANGELES TRADING CORP.</t>
  </si>
  <si>
    <t>GYRO STEEL SALES &amp; SERVICES</t>
  </si>
  <si>
    <t>H &amp; B Constuction</t>
  </si>
  <si>
    <t>H&amp;B CONSTRUCTION</t>
  </si>
  <si>
    <t>H. ENGLE BUOT REALTY</t>
  </si>
  <si>
    <t>H.A CAÃ‘ETE REALTY AND BROKERAGE</t>
  </si>
  <si>
    <t>HAFELE PHILIPPINES INCORPORATED</t>
  </si>
  <si>
    <t>HAINESS PRAWITO</t>
  </si>
  <si>
    <t>HANNAH BLANCO</t>
  </si>
  <si>
    <t>HANNAH KAY MONTELIBANO</t>
  </si>
  <si>
    <t>HANNI MAE M. ANGELIO</t>
  </si>
  <si>
    <t>Hap Metal Fabricators</t>
  </si>
  <si>
    <t>HARMONIS RESIDENCES HOMEOWNERS ASSOCIATION, INC.</t>
  </si>
  <si>
    <t>HARVEY WEE LAO OSMEÑA</t>
  </si>
  <si>
    <t>HAWK TRADING</t>
  </si>
  <si>
    <t>HDP PRINTING</t>
  </si>
  <si>
    <t>HDP Printing</t>
  </si>
  <si>
    <t>HEINAR TRADERS CORP.</t>
  </si>
  <si>
    <t>HELEN ESCOSAR</t>
  </si>
  <si>
    <t>HELEN M. ACOPIO</t>
  </si>
  <si>
    <t>HELLO MARKETING</t>
  </si>
  <si>
    <t>HERCULES REALTY &amp; BROKERAGE</t>
  </si>
  <si>
    <t>HERMIE ANNE V. SARENO</t>
  </si>
  <si>
    <t>HEXAGON DISTRIBUTING CORP.</t>
  </si>
  <si>
    <t>HEZEKIAH REALTY</t>
  </si>
  <si>
    <t>HH ASIA TYRE CORPORATION</t>
  </si>
  <si>
    <t>HI-TOP MERCHANDISING, INC.</t>
  </si>
  <si>
    <t>HIGH PRECISION POWER ELECTRO</t>
  </si>
  <si>
    <t>HILTI PHILIPPINES INC.</t>
  </si>
  <si>
    <t>HIPOLITO VENTURA, JR.</t>
  </si>
  <si>
    <t>HITACHI BUILDING SYSTEMS CO., LTD.</t>
  </si>
  <si>
    <t>HITACHI ELEVATOR PHILIPPINES CORPORATION</t>
  </si>
  <si>
    <t>HITECH HARDWARE AND ELECTRICAL SUPPLY INC.</t>
  </si>
  <si>
    <t>HMLT MARKETING</t>
  </si>
  <si>
    <t>HNH BUILDERS &amp; ENTERPRISES</t>
  </si>
  <si>
    <t>HOC 88 TRADING</t>
  </si>
  <si>
    <t>HOLCIM PHILIPPINES, INC.</t>
  </si>
  <si>
    <t>Holz Coatings International Inc.</t>
  </si>
  <si>
    <t>HOME MAVERICKS INC.</t>
  </si>
  <si>
    <t>HOMEQUARTERS INCORPORATED</t>
  </si>
  <si>
    <t>HUAN MONA JOYCE CHUA</t>
  </si>
  <si>
    <t>HYDRONET CONSULTANTS INC.</t>
  </si>
  <si>
    <t>HYW I.T. DISTRIBUTOR</t>
  </si>
  <si>
    <t>I AND R ALIN LOGISTICS INTERNATIONAL CORP</t>
  </si>
  <si>
    <t>I WANT CEBU REALTY</t>
  </si>
  <si>
    <t>I-OWN PLATINUM PROPERTIES REALTY AND BROKERAGE INC.</t>
  </si>
  <si>
    <t>IA ENGINEERING WORKS</t>
  </si>
  <si>
    <t>IBM HOLLOW BLOCKS &amp; AGGREGATES FACTORY</t>
  </si>
  <si>
    <t>ICCP GROUP FOUNDATION, INC.</t>
  </si>
  <si>
    <t>Icenit Lights &amp; Decors, Inc.</t>
  </si>
  <si>
    <t>Icon Equipment Solutions Phils., Inc.</t>
  </si>
  <si>
    <t>ICONNECT TECHNOLOGIES, INC.</t>
  </si>
  <si>
    <t>Ideal Readymix Concrete Corp.</t>
  </si>
  <si>
    <t>Ideal Vision Center</t>
  </si>
  <si>
    <t>IJET TRANS FORWARDER</t>
  </si>
  <si>
    <t>ILAW ATBP. CORPORATION</t>
  </si>
  <si>
    <t>Iliwa Manuel</t>
  </si>
  <si>
    <t>IMGDECK INC.</t>
  </si>
  <si>
    <t>IMPERIAL' E REALTY &amp; BROKERAGE</t>
  </si>
  <si>
    <t>IMV CORP</t>
  </si>
  <si>
    <t>INCA PHILIPPINES, INC.</t>
  </si>
  <si>
    <t>Induco Resource Construction Corp.</t>
  </si>
  <si>
    <t>INFINEON TECHNOLOGIES PHILIPPINES, INC.</t>
  </si>
  <si>
    <t>INFINITE SYSTEMS TECHNOLOGY CORP.</t>
  </si>
  <si>
    <t>INFLUENCE BY RCL, LEADERSHIP COACHING</t>
  </si>
  <si>
    <t>INFONET SOLUTIONS, INC.</t>
  </si>
  <si>
    <t>INFOWORX, INC.</t>
  </si>
  <si>
    <t>INGENIOUS BUILDERS DEVELOPMENT CORPORATION</t>
  </si>
  <si>
    <t>Ink Publishing PTE LTD</t>
  </si>
  <si>
    <t>INK4U CORP.</t>
  </si>
  <si>
    <t>INLUMINATIO CORP.</t>
  </si>
  <si>
    <t>INNER HOME ENTERPRISES</t>
  </si>
  <si>
    <t>INNO MARKETING INC</t>
  </si>
  <si>
    <t>INNOPRIME PROPERTY SERVICES INC.</t>
  </si>
  <si>
    <t>INNOVASYS, INC.</t>
  </si>
  <si>
    <t>INNOVE COMMUNICATIONS, INC.</t>
  </si>
  <si>
    <t>Inquirer Interactive Inc.</t>
  </si>
  <si>
    <t>INSULAR REALTY &amp; DEVELOPMENT INC.</t>
  </si>
  <si>
    <t>INTEGRAL A.E.B. CO.</t>
  </si>
  <si>
    <t>INTER ASIAN REALTY</t>
  </si>
  <si>
    <t>INTERNATIONAL ELEVATOR &amp; EQUIPMENT, INC.</t>
  </si>
  <si>
    <t>INTERNATIONAL MASAGANA CORP.</t>
  </si>
  <si>
    <t>Intranet Trade International Inc.</t>
  </si>
  <si>
    <t>IRIS COLINA</t>
  </si>
  <si>
    <t>IRIS T. GABRIEL</t>
  </si>
  <si>
    <t>IRWIN LUMBER CORPORATION</t>
  </si>
  <si>
    <t>ISABELO RICO OSMEÑA JR.</t>
  </si>
  <si>
    <t>ISL REPROJECTS CORPORATION</t>
  </si>
  <si>
    <t>ISOLUTIONS INTERNATIONAL, INC.</t>
  </si>
  <si>
    <t>Ispace Furnishing, Inc.</t>
  </si>
  <si>
    <t>IT'S PROPERTY MASTERS MANAGEMENT</t>
  </si>
  <si>
    <t>IVY GALLEGO</t>
  </si>
  <si>
    <t>J&amp;A AIRCONDITIONING SYSTEM SERVICES</t>
  </si>
  <si>
    <t>J-Rinc Enterprises Corp.</t>
  </si>
  <si>
    <t>J.J JOYCE VILLAREAL</t>
  </si>
  <si>
    <t>J.Z. Electrical Supply, Inc.</t>
  </si>
  <si>
    <t>Jacem Merchandising Inc.</t>
  </si>
  <si>
    <t>JACK DAVID C. PONPON</t>
  </si>
  <si>
    <t>Jacqueline Ma</t>
  </si>
  <si>
    <t>JALC TRADING</t>
  </si>
  <si>
    <t>JAMAERA REALTY</t>
  </si>
  <si>
    <t>JAMAN PRODUCTS, INC.</t>
  </si>
  <si>
    <t>JAN ALBERT RAMON TAN</t>
  </si>
  <si>
    <t>JANCOT FIEMA INC.</t>
  </si>
  <si>
    <t>JANE DENISE L APAS</t>
  </si>
  <si>
    <t>JANET L. LEE</t>
  </si>
  <si>
    <t>Jangho Curtainwall Philippines Inc.</t>
  </si>
  <si>
    <t>Jangho Curtainwall Singapore PTE LTD</t>
  </si>
  <si>
    <t>JANICE DEIPARINE</t>
  </si>
  <si>
    <t>JAZEL P TRAZONA</t>
  </si>
  <si>
    <t>JB BINAL</t>
  </si>
  <si>
    <t>JB Rock</t>
  </si>
  <si>
    <t>JB YAP REALTY</t>
  </si>
  <si>
    <t>Jcap Construction</t>
  </si>
  <si>
    <t>JDLEONG REALTY &amp; BROKERAGE</t>
  </si>
  <si>
    <t>JDM Plumbing &amp; Engineering Works</t>
  </si>
  <si>
    <t>JE MADCAB HARDWARE TRADING</t>
  </si>
  <si>
    <t>Jea Steel Industries, Inc.</t>
  </si>
  <si>
    <t>JEANIE SAGUN</t>
  </si>
  <si>
    <t>JEANNE SALVADOR</t>
  </si>
  <si>
    <t>JED Car Parts Supply</t>
  </si>
  <si>
    <t>JEFFERSON LIM</t>
  </si>
  <si>
    <t>JEISELYN MORALES</t>
  </si>
  <si>
    <t>JEMCEE REALTY</t>
  </si>
  <si>
    <t>JEMUEL C. OMBOY</t>
  </si>
  <si>
    <t>JENESSA P. SERUELA</t>
  </si>
  <si>
    <t>JENNER KEITH F. MAQUILING</t>
  </si>
  <si>
    <t>JENNIFER  ESPINOSA</t>
  </si>
  <si>
    <t>JENNY C PA-AS</t>
  </si>
  <si>
    <t>JERDS SMART LIFTER CORP.</t>
  </si>
  <si>
    <t>JERJEN VALENZONA</t>
  </si>
  <si>
    <t>JERNICE ENTERPRISES, INC.</t>
  </si>
  <si>
    <t>JEROME VILLORDON</t>
  </si>
  <si>
    <t>JEWEN B PRESBITERO</t>
  </si>
  <si>
    <t>Jftruck Parts &amp; Tire Center</t>
  </si>
  <si>
    <t>JGH Business Solutions</t>
  </si>
  <si>
    <t>JHOANA PAULINE  ARGUELLES</t>
  </si>
  <si>
    <t>JIB INDUSTRIAL &amp; AUTO PARTS</t>
  </si>
  <si>
    <t>JIMMY LUCERO</t>
  </si>
  <si>
    <t>JJ SUMMIT STATIONERY COMPANY</t>
  </si>
  <si>
    <t>JJ-LAPP (P) INC.</t>
  </si>
  <si>
    <t>Jj-Mm Ink Refilling Services</t>
  </si>
  <si>
    <t>JJED PHILS., INC.</t>
  </si>
  <si>
    <t>JJLS BUILDERS AND DEVELOPMENT CORP.</t>
  </si>
  <si>
    <t>JKRV AUTO SUPPLY</t>
  </si>
  <si>
    <t>JM FIDESSA CORPORATION</t>
  </si>
  <si>
    <t>Jmbtech Marketing</t>
  </si>
  <si>
    <t>JMD INTERNATIONAL CORPORATION</t>
  </si>
  <si>
    <t>JOBSTREET.COM PHILIPPINES, INC.</t>
  </si>
  <si>
    <t>Jocar Construction</t>
  </si>
  <si>
    <t>JOEL  CABIAD JR.</t>
  </si>
  <si>
    <t>JOEL CUERQUEZ</t>
  </si>
  <si>
    <t>JOKORSHIN ELECTROMECH SOLUTIONS</t>
  </si>
  <si>
    <t>JOLLY ANN M. SANDALO</t>
  </si>
  <si>
    <t>JONABELLE ABARQUEZ</t>
  </si>
  <si>
    <t>JONATECH ELECTRICAL POWER CONTROL SYSTEMS INC.</t>
  </si>
  <si>
    <t>JONATHAN B MAUREAL</t>
  </si>
  <si>
    <t>JONES LANG LASALLE PHILIPPINES, INC</t>
  </si>
  <si>
    <t>JONNA JEAN DACUMOS</t>
  </si>
  <si>
    <t>JONNJAVIER AIRCON &amp; REFRIGERATION SERVICES</t>
  </si>
  <si>
    <t>JOSE BENEDICTO TRINIDAD</t>
  </si>
  <si>
    <t>JOSE CLAVANO, INC.</t>
  </si>
  <si>
    <t>JOSE P AMISTOSO Jr.</t>
  </si>
  <si>
    <t>JOSEPHINE ENGLIS</t>
  </si>
  <si>
    <t>JOSEPHINE GORRES</t>
  </si>
  <si>
    <t>JOSHUA B. ANCHETA, PECE</t>
  </si>
  <si>
    <t>Joshua Tumanda</t>
  </si>
  <si>
    <t>JOVEN ARCILLA</t>
  </si>
  <si>
    <t>JOY ANTHONY C. ONG</t>
  </si>
  <si>
    <t>JOY SIGUENZA</t>
  </si>
  <si>
    <t>JOYCE J.  ARROGANTE</t>
  </si>
  <si>
    <t>JOYO MARKETING INC</t>
  </si>
  <si>
    <t>JP REALTY</t>
  </si>
  <si>
    <t>JR COCA</t>
  </si>
  <si>
    <t>JR. NITA GENERAL MERCHANDISE</t>
  </si>
  <si>
    <t>JRJ Solution Enterprises</t>
  </si>
  <si>
    <t>Js' Publications (The Freeman) Co. Inc.</t>
  </si>
  <si>
    <t>JSR PIPING SERVICES</t>
  </si>
  <si>
    <t>JT MAX POWER EQUIPMENT CORPORATION</t>
  </si>
  <si>
    <t>JTR LAND REALTY</t>
  </si>
  <si>
    <t>JULIUS L. ELECCION</t>
  </si>
  <si>
    <t>JULLY CABAHUG</t>
  </si>
  <si>
    <t>Julz Armada</t>
  </si>
  <si>
    <t>JUN BACOR</t>
  </si>
  <si>
    <t>JUN-PIN ENTERPRISES</t>
  </si>
  <si>
    <t>JUNARD M. OMEGA</t>
  </si>
  <si>
    <t>June Stanley T Crisostomo</t>
  </si>
  <si>
    <t>JUS REALTY AND BROKERAGE</t>
  </si>
  <si>
    <t>JUSTINO CORPORATION</t>
  </si>
  <si>
    <t>K&amp;T HOME PLANNERS &amp; GENERAL CONTRACTOR</t>
  </si>
  <si>
    <t>K'NEX MODULAR FURNITURE DESIGN CORPORATION</t>
  </si>
  <si>
    <t>K'Smet Industries Incorporated</t>
  </si>
  <si>
    <t>K.U.S Structural Components Inc.,</t>
  </si>
  <si>
    <t>KAIZEN ASIA SAFETY MANAGEMENT AND TESTING COMPANY</t>
  </si>
  <si>
    <t>Kalayaan Engineering Co., Inc.Â </t>
  </si>
  <si>
    <t>KALIKASAN CRAFTS</t>
  </si>
  <si>
    <t>KAM'S LIGHT CO., LTD</t>
  </si>
  <si>
    <t>KAREN L CERDEÑA</t>
  </si>
  <si>
    <t>Katipunan Lumber Co., Inc.</t>
  </si>
  <si>
    <t>KEITH L. COYOCA</t>
  </si>
  <si>
    <t>KELVIN MARKETING</t>
  </si>
  <si>
    <t>KENT JOY GELAGA</t>
  </si>
  <si>
    <t>KERWIN DAVIS C GO</t>
  </si>
  <si>
    <t>KEVIN S SALUAGUE</t>
  </si>
  <si>
    <t>KEVLAR DEVELOPMENT CORPORATION</t>
  </si>
  <si>
    <t>KEY LINE REAL ESTATE SERVICES</t>
  </si>
  <si>
    <t>KEY LINK SALES INTEGRATED, INC.</t>
  </si>
  <si>
    <t>KEYSTAMPS LOCKSMITH SERVICES</t>
  </si>
  <si>
    <t>KGB SCHNEIDEN, CORP.</t>
  </si>
  <si>
    <t>KHATLYN LOVENIA CALATRAVA</t>
  </si>
  <si>
    <t>KIMA GLASS SUPPLY COMPANY INC.</t>
  </si>
  <si>
    <t>KIMBERLY GLAZING &amp; INDUSTRIAL SUPPLY, INC.</t>
  </si>
  <si>
    <t>Kimwa Construction &amp; Development Corp.</t>
  </si>
  <si>
    <t>KING GLOBAL SANITARY PRODUCTS INC.</t>
  </si>
  <si>
    <t>KING GLOBAL TRADING</t>
  </si>
  <si>
    <t>KINTAR POWER GROUP CORPORATION</t>
  </si>
  <si>
    <t>KIRIN RESOURCES, INC.</t>
  </si>
  <si>
    <t>Kitsen Technologies Co., LTD</t>
  </si>
  <si>
    <t>KLEEN CARE HYGIENE SERVICES INC.</t>
  </si>
  <si>
    <t>KMC SAVILLS, INC.</t>
  </si>
  <si>
    <t>Konice Corporation</t>
  </si>
  <si>
    <t>KRISTINE VIDAL</t>
  </si>
  <si>
    <t>Kulas Ideas &amp; Creations, Inc.</t>
  </si>
  <si>
    <t>KWILIN REALTY AND BROKERAGE</t>
  </si>
  <si>
    <t>KYLE C. KOKSENG</t>
  </si>
  <si>
    <t>L.R. PUNSALAN AND ASSOCIATES</t>
  </si>
  <si>
    <t>La Farge Mindanao, Inc.</t>
  </si>
  <si>
    <t>LA ISLA CEBUANA REALTY AND BROKERAGE CO.</t>
  </si>
  <si>
    <t>LA JEFA TRADING INC.</t>
  </si>
  <si>
    <t>Lafarge Republic Inc.</t>
  </si>
  <si>
    <t>LAMUAN SHELL GAS STATION INC.</t>
  </si>
  <si>
    <t>LAND ASIA REALTY AND DEVELOPMENT CORPORATION</t>
  </si>
  <si>
    <t>LANDLITE PHILIPPINES CORP.</t>
  </si>
  <si>
    <t>LANE ARCHIVE TECHNOLOGIES CORPORATION</t>
  </si>
  <si>
    <t>LAPULAPU ELECTRONICS REF &amp; AIR CONDITIONING SVC CTR</t>
  </si>
  <si>
    <t>LARRY'S HOME &amp; FURNISHING INC.</t>
  </si>
  <si>
    <t>Lbc Express, Inc</t>
  </si>
  <si>
    <t>LBP CEBU OSMENA BRANCH FAO BTR IFO BUREAU OF FIRE PROTECTION</t>
  </si>
  <si>
    <t>LBP CEBU OSMEÑA BR FAO BTR IFO BUREAU OF FIRE PROTECTION</t>
  </si>
  <si>
    <t>Le-Gardien (S) PTE LTD</t>
  </si>
  <si>
    <t>Leah Ochea</t>
  </si>
  <si>
    <t>Leciann Ventures, Inc.</t>
  </si>
  <si>
    <t>LECIERNY T. POBADORA</t>
  </si>
  <si>
    <t>Lee Designs Industries, Inc.</t>
  </si>
  <si>
    <t>LEECHIU PROPERTY CONSULTANTS, INC</t>
  </si>
  <si>
    <t>LELIT SONGCUYA</t>
  </si>
  <si>
    <t>LEO GUERRERO</t>
  </si>
  <si>
    <t>LEO MINO, JR</t>
  </si>
  <si>
    <t>LEOHRINE JOY CASIMIRO KEBERS</t>
  </si>
  <si>
    <t>LEOHRINE REAL ESTATE BROKERAGE</t>
  </si>
  <si>
    <t>LEONIDES M. PARAGSA</t>
  </si>
  <si>
    <t>LEONIDES M. PARAGSA DESIGN AND CONSULTANCY SERVICES</t>
  </si>
  <si>
    <t>LESAIR INDUSTRIAL INC.</t>
  </si>
  <si>
    <t>LEUTERIO REALTY &amp; BROKERAGE</t>
  </si>
  <si>
    <t>LEX CORPORATION</t>
  </si>
  <si>
    <t>LG Electronics Philippines, Inc.</t>
  </si>
  <si>
    <t>LGC REAL ESTATE</t>
  </si>
  <si>
    <t>LIFEQUEST SAFETYPRO VENTURES</t>
  </si>
  <si>
    <t>Lilai Construction &amp; Development Corp.</t>
  </si>
  <si>
    <t>Lilibeth Cinches</t>
  </si>
  <si>
    <t>Lilu Alino</t>
  </si>
  <si>
    <t>LIMESTONE PHOTOS</t>
  </si>
  <si>
    <t>Linea Light Singapore Pte Ltd</t>
  </si>
  <si>
    <t>LIROMAR ENGRAVING SERVICES</t>
  </si>
  <si>
    <t>LISP III-LOCATORS' ASSOCIATIONS, INC.</t>
  </si>
  <si>
    <t>Livetech</t>
  </si>
  <si>
    <t>LIXIL PHILIPPINES LTD. CO.</t>
  </si>
  <si>
    <t>LIXIL PHILIPPINES, INC.</t>
  </si>
  <si>
    <t>LIXIN INTERNATIONAL INC</t>
  </si>
  <si>
    <t>Lixin Stone Co,. Limited</t>
  </si>
  <si>
    <t>Lj Industrial Fabrication, Inc</t>
  </si>
  <si>
    <t>LJS REALTY AND BROKERAGE</t>
  </si>
  <si>
    <t>LOEB &amp; LOEB LLP</t>
  </si>
  <si>
    <t>LOFRANCO REALTY</t>
  </si>
  <si>
    <t>LORJHON EQUIPMENT TRADERS INC.</t>
  </si>
  <si>
    <t>LOTIS P. PATUNOB</t>
  </si>
  <si>
    <t>LOURDES GRANADOS</t>
  </si>
  <si>
    <t>LOVELY JOY SANTILLAN</t>
  </si>
  <si>
    <t>LOVELY MAE R GELIG</t>
  </si>
  <si>
    <t>LRT Decor Products</t>
  </si>
  <si>
    <t>LUCELLE CABIGON</t>
  </si>
  <si>
    <t>LUCHELLE ANN JOREN-CABIGON</t>
  </si>
  <si>
    <t>Lumi-Glow Philippines, Inc.</t>
  </si>
  <si>
    <t>Lumicon Inc.</t>
  </si>
  <si>
    <t>LUMINAIRE PRINTING AND PUBLISHING CORP.</t>
  </si>
  <si>
    <t>LUTCHIE CANOY</t>
  </si>
  <si>
    <t>Lvd Automation System Technologies</t>
  </si>
  <si>
    <t>LYNDON KRISTOFFER D BUCO</t>
  </si>
  <si>
    <t>LYNDON M BUCO</t>
  </si>
  <si>
    <t>LYNNIE ROSE BATA-ANON</t>
  </si>
  <si>
    <t>M SQUARE TRADING</t>
  </si>
  <si>
    <t>M&amp;A HOMESTYLE CENTER CORPORATION</t>
  </si>
  <si>
    <t>M2M REALTY &amp; BROKERAGE</t>
  </si>
  <si>
    <t>M7RB ENTERPRISES</t>
  </si>
  <si>
    <t>MA. TERESA CARAMPIL</t>
  </si>
  <si>
    <t>MABELLE M LABRA</t>
  </si>
  <si>
    <t>Mac Alpha Omega Industrial Sales Inc.</t>
  </si>
  <si>
    <t>MAC REALTY AND BROKERAGE SERVICES</t>
  </si>
  <si>
    <t>MACTAN GAS CENTER</t>
  </si>
  <si>
    <t>MACTAN POOLS EQUIPMENT &amp; CONSTRUCTION</t>
  </si>
  <si>
    <t>MAE ANN CALDERON</t>
  </si>
  <si>
    <t>MAE GODINO</t>
  </si>
  <si>
    <t>MAE KATHREEN A TORRES</t>
  </si>
  <si>
    <t>MAGIS REALTY &amp; BROKERAGE</t>
  </si>
  <si>
    <t>MAGNEYT REALTY</t>
  </si>
  <si>
    <t>MAIN SYSTEMS INC.</t>
  </si>
  <si>
    <t>MAJESTIN INDUSTRIAL SUPPLIES CO.</t>
  </si>
  <si>
    <t>Malayan Insurance Company, Inc.</t>
  </si>
  <si>
    <t>MANALO V MANZON</t>
  </si>
  <si>
    <t>Mance Drugstore</t>
  </si>
  <si>
    <t>MANDAUE CHAMBER OF COMMERCE AND INDUSTRY, INC.</t>
  </si>
  <si>
    <t>MANDAUE CITY TREASURER</t>
  </si>
  <si>
    <t>MANDAUE CITY TREASURER'S OFFICE</t>
  </si>
  <si>
    <t>MANDAUE COMPRESSED GASES CORP.</t>
  </si>
  <si>
    <t>Mandaue Eco Glass Inc.</t>
  </si>
  <si>
    <t>Mandaue Foam Industries, Inc.</t>
  </si>
  <si>
    <t>MANDAUE MODERN REFRIGERATION &amp; AIR CONDITIONING SERVICES</t>
  </si>
  <si>
    <t>MANDAUE PRINTSHOP CORPORATION</t>
  </si>
  <si>
    <t>Mangalis Blocks Manufacturing</t>
  </si>
  <si>
    <t>MANILA ELECTRIC COMPANY</t>
  </si>
  <si>
    <t>MANILA WATER COMPANY, INC.</t>
  </si>
  <si>
    <t>MANILA WATER PHILIPPINE VENTURES, INC.</t>
  </si>
  <si>
    <t>MANOLO V MANZON</t>
  </si>
  <si>
    <t>MANSION MAINTENANCE COMPANY INC.</t>
  </si>
  <si>
    <t>Manuchar Philippines, Inc.</t>
  </si>
  <si>
    <t>MANUEL VICENTE A. ROSALES</t>
  </si>
  <si>
    <t>MAPECON GREEN CHARCOAL PHILIPPINES INC.</t>
  </si>
  <si>
    <t>MAPECON PHILIPPINES, INC.</t>
  </si>
  <si>
    <t>MARGLO S ENDRINA</t>
  </si>
  <si>
    <t>MARIA ANGELA C CINCO</t>
  </si>
  <si>
    <t>MARIA ANGELIKA B. LIM</t>
  </si>
  <si>
    <t>MARIA C MATUNOG</t>
  </si>
  <si>
    <t>MARIA EDITHA B. CERNA</t>
  </si>
  <si>
    <t>MARIA FLORINDA C. DALIGDIG</t>
  </si>
  <si>
    <t>MARIA LUISA ASSOCIATION, INC.</t>
  </si>
  <si>
    <t>MARIA THERESA  N LAOC</t>
  </si>
  <si>
    <t>MARIA THERESA GUILLEN</t>
  </si>
  <si>
    <t>MARIA THERESA R NIERE</t>
  </si>
  <si>
    <t>MARIBAO REAL ESTATE BROKERAGE</t>
  </si>
  <si>
    <t>MARICAR ORTIZ-BACULAN</t>
  </si>
  <si>
    <t>MARIE ANTOINETTE MARINAS-ANINO</t>
  </si>
  <si>
    <t>MARIE CECILLE EDEM</t>
  </si>
  <si>
    <t>MARIE GLADYS L UY</t>
  </si>
  <si>
    <t>MARIE PAULIT E. REALIZA</t>
  </si>
  <si>
    <t>MARILOU G. ONG</t>
  </si>
  <si>
    <t>MARIO ANTHONY C. GLORIOSO</t>
  </si>
  <si>
    <t>Mario Bunac</t>
  </si>
  <si>
    <t>MARISA PITOGO</t>
  </si>
  <si>
    <t>Marisa Pitogo</t>
  </si>
  <si>
    <t>MARISSA S. INTING</t>
  </si>
  <si>
    <t>MARISSA ZAMBAS</t>
  </si>
  <si>
    <t>MARITES IMPERIAL</t>
  </si>
  <si>
    <t>Mariwasa Siam Ceramics, Inc.</t>
  </si>
  <si>
    <t>MARK ANTHONY VILLARUBIA</t>
  </si>
  <si>
    <t>MARK CABALUNA RAMAS</t>
  </si>
  <si>
    <t>MARK CHRISTIAN FERNANDEZ</t>
  </si>
  <si>
    <t>MARK LOUIE F CAPILI</t>
  </si>
  <si>
    <t>MARR ENGINEERING SERVICES</t>
  </si>
  <si>
    <t>MARTIN ANDREW T ABADIA</t>
  </si>
  <si>
    <t>MARVIC A CABANLIT</t>
  </si>
  <si>
    <t>MARVIN MALABANAN</t>
  </si>
  <si>
    <t>MARVIS REALTY</t>
  </si>
  <si>
    <t>MARY ROSE T. MARINDUQUE</t>
  </si>
  <si>
    <t>MARY ROSEANNE A. REYES</t>
  </si>
  <si>
    <t>Massive Engineering And Technical Supply</t>
  </si>
  <si>
    <t>MATCH CONTRACT FURNITURE INC</t>
  </si>
  <si>
    <t>MATHIESONS REALTY AND BROKERAGE</t>
  </si>
  <si>
    <t>MAUREAL REALTY</t>
  </si>
  <si>
    <t>MAUREALTY</t>
  </si>
  <si>
    <t>MAVILDU REALTY</t>
  </si>
  <si>
    <t>Maxsteel Resources Inc.</t>
  </si>
  <si>
    <t>MAY FLOR ZAFRA</t>
  </si>
  <si>
    <t>Mayer Steel Pipe Corporation</t>
  </si>
  <si>
    <t>Mayol Electrical Mechanical Services &amp; Supplies</t>
  </si>
  <si>
    <t>MBG SECURITY &amp; INVESTIGATION SERV. INC.</t>
  </si>
  <si>
    <t>MC Construction Supply, Inc.</t>
  </si>
  <si>
    <t>MC DELA FUENTE REALTY</t>
  </si>
  <si>
    <t>MCB INK TRADING</t>
  </si>
  <si>
    <t>MCLABORTE REALTY AND BROKERAGE</t>
  </si>
  <si>
    <t>MCRI GLOBAL CORPORATION</t>
  </si>
  <si>
    <t>Medici Images</t>
  </si>
  <si>
    <t>MEGA PACKAGING CORPORATION</t>
  </si>
  <si>
    <t>MEGACEM CONCRETE INC.</t>
  </si>
  <si>
    <t>MEGACEM, INC.</t>
  </si>
  <si>
    <t>Megen Corporation</t>
  </si>
  <si>
    <t>MELANIE A. ABAO</t>
  </si>
  <si>
    <t>MELBETH C. CAÑEDO</t>
  </si>
  <si>
    <t>MELRO REALTY BROKERAGE</t>
  </si>
  <si>
    <t>MERAFLOR TORRES</t>
  </si>
  <si>
    <t>MERALCO</t>
  </si>
  <si>
    <t>MERCURY DRUG CORPORATION</t>
  </si>
  <si>
    <t>Meriam Cabriana</t>
  </si>
  <si>
    <t>MERIT GAS NETWORK CORP.</t>
  </si>
  <si>
    <t>Metal Scrap Trading</t>
  </si>
  <si>
    <t>METRO CEBU DIAZ REALTY</t>
  </si>
  <si>
    <t>METRO RETAIL STORES GROUP, INC.</t>
  </si>
  <si>
    <t>Metro Tiles, Inc.</t>
  </si>
  <si>
    <t>METROASIA CORP.</t>
  </si>
  <si>
    <t>METROPOLITAN CEBU WATER DISTRICT</t>
  </si>
  <si>
    <t>MEW INDUSTRIAL SALES CORP.</t>
  </si>
  <si>
    <t>MHE-DEMAG (P), INC.</t>
  </si>
  <si>
    <t>Micro Pacific Technologies &amp; Systems Corp.</t>
  </si>
  <si>
    <t>MICROGENESIS BUSINESS SYSTEMS</t>
  </si>
  <si>
    <t>MICROPHASE CORPORATION</t>
  </si>
  <si>
    <t>MIEGAN TOILET AND BATH ACCESSORIES TRADING</t>
  </si>
  <si>
    <t>MILAGROS GARCIA</t>
  </si>
  <si>
    <t>MILALUNA B. DE GUZMAN</t>
  </si>
  <si>
    <t>MIT-AIR, INC.</t>
  </si>
  <si>
    <t>Mitsubishi Electric Corporation</t>
  </si>
  <si>
    <t>MJZ CLEANING SUPPLIES TRADING</t>
  </si>
  <si>
    <t>Mml Construction</t>
  </si>
  <si>
    <t>MOBELHAUS PHILIPPINES, INC.</t>
  </si>
  <si>
    <t>MODERN WINDOWS</t>
  </si>
  <si>
    <t>MODULETECH RACK CENTER CORPORATION</t>
  </si>
  <si>
    <t>MOJADO, ARCELITO</t>
  </si>
  <si>
    <t>MON DRUM DEALER</t>
  </si>
  <si>
    <t>MONARK EQUIPMENT CORP.</t>
  </si>
  <si>
    <t>MONTICIELO COMMERCIAL REALTY</t>
  </si>
  <si>
    <t>MORPHY REALTY</t>
  </si>
  <si>
    <t>MP Manila Design Group Inc.</t>
  </si>
  <si>
    <t>MPH REALTY</t>
  </si>
  <si>
    <t>MRB ESTELOPE TRADING &amp; SERVICES INC.</t>
  </si>
  <si>
    <t>MRCHEM INDUSTRIAL SALES</t>
  </si>
  <si>
    <t>MSE INDUSTRIAL TRADING</t>
  </si>
  <si>
    <t>MTRN HOMES</t>
  </si>
  <si>
    <t>MULTI-LINE STRUCTURES CORP.</t>
  </si>
  <si>
    <t>Multi-Rich Home Decors Inc.</t>
  </si>
  <si>
    <t>MUNICIPALITY OF LILOAN</t>
  </si>
  <si>
    <t>MUSTARD SEED SYSTEMS CORPORATION</t>
  </si>
  <si>
    <t>MYCHIEL ESCANILLAN</t>
  </si>
  <si>
    <t>MYEN CAÑETE</t>
  </si>
  <si>
    <t>Mylen Almeida</t>
  </si>
  <si>
    <t>MYNIMO, INC.</t>
  </si>
  <si>
    <t>MYRNA C CANAMA</t>
  </si>
  <si>
    <t>MYRNA G MASCARDO</t>
  </si>
  <si>
    <t>MYSERVIL REALTY &amp; BROKERAGE</t>
  </si>
  <si>
    <t>NA SYSTEMS INC.</t>
  </si>
  <si>
    <t>NABUA REALTY</t>
  </si>
  <si>
    <t>NANCY JOY DINOY</t>
  </si>
  <si>
    <t>NANYAN ZHANG</t>
  </si>
  <si>
    <t>National Bookstore</t>
  </si>
  <si>
    <t>NATURAL CARPET INDUSTRIES</t>
  </si>
  <si>
    <t>NATURES LEGACY EXIMPORT INC</t>
  </si>
  <si>
    <t>NCH Philippines, Inc.</t>
  </si>
  <si>
    <t>NDAS PHILS. INC.</t>
  </si>
  <si>
    <t>NEED INK SALES &amp; SERVICES</t>
  </si>
  <si>
    <t>NEMIE Q. JADOL</t>
  </si>
  <si>
    <t>NENITA C. BAGUIO</t>
  </si>
  <si>
    <t>NEOSPHERE ENGINEERING &amp; AIRCONDITIONING SERVICES</t>
  </si>
  <si>
    <t>NESTLE ALISOSO CABANIG</t>
  </si>
  <si>
    <t>NET PACIFIC INC.</t>
  </si>
  <si>
    <t>NETWORKZ TECHNOLOGY CORPORATION</t>
  </si>
  <si>
    <t>NEW DATCHE PHILS. TRADERS CORP.</t>
  </si>
  <si>
    <t>New Gold Bond Marketing Corp.</t>
  </si>
  <si>
    <t>NEW INTERLOCK SALES &amp; SERVICES</t>
  </si>
  <si>
    <t>NEW KEEN'S TRADING</t>
  </si>
  <si>
    <t>NEW KEEN'S YOSHI INDUSTRIAL SALES CORP.</t>
  </si>
  <si>
    <t>New Seaman Trade Marketing Com. Inc.</t>
  </si>
  <si>
    <t>New Yutek Hardware &amp; Industrial Supply Co.</t>
  </si>
  <si>
    <t>NEWBIE MARKETING</t>
  </si>
  <si>
    <t>NEWSAN TRADING LTD. CO.</t>
  </si>
  <si>
    <t>NFINITE REALTY SERVICES CO.</t>
  </si>
  <si>
    <t>NG Khai Development Corporation</t>
  </si>
  <si>
    <t>NIAGARA INDUSTRIAL EQUIPMENT CORPORATION</t>
  </si>
  <si>
    <t>Nice Relationship HK Ltd</t>
  </si>
  <si>
    <t>NICOLE GARDENGEARS AND LANDSCAPE</t>
  </si>
  <si>
    <t>NICOLE GARDENGEARS AND LANDSCAPES SERVICES</t>
  </si>
  <si>
    <t>NILO BAUTISTA</t>
  </si>
  <si>
    <t>Nitronne Trade</t>
  </si>
  <si>
    <t>NIÑA GABIANA &amp; CARL JEFFERSON CAPINPIN</t>
  </si>
  <si>
    <t>Noel Gantala</t>
  </si>
  <si>
    <t>NORT MILKEN DIGITAL TECHNOLOGIES INC.</t>
  </si>
  <si>
    <t>NORTH &amp; SOUTH BUILDERS SUPPLY, INC.</t>
  </si>
  <si>
    <t>North Coast Interior Designs &amp; Furniture</t>
  </si>
  <si>
    <t>NORTHERN STAR TRADING</t>
  </si>
  <si>
    <t>NOVALYN ANA U SOLON</t>
  </si>
  <si>
    <t>NS VACCINE HOUSE AND MEDICAL TRADING INC.</t>
  </si>
  <si>
    <t>NSB Engineering</t>
  </si>
  <si>
    <t>NSC STAINLESS STEEL FABRICATION</t>
  </si>
  <si>
    <t>O2 AIR-CONDITIONING SYSTEMS SERVICES</t>
  </si>
  <si>
    <t>Oakridge Executive Club</t>
  </si>
  <si>
    <t>OBRO Systems Inc.</t>
  </si>
  <si>
    <t>OCCHIALERA FILIPINAS, INC.</t>
  </si>
  <si>
    <t>Office Gateway Enterprises</t>
  </si>
  <si>
    <t>OFFICE MAN INC.</t>
  </si>
  <si>
    <t>OFFICE OF THE BUILDING OFFICIAL</t>
  </si>
  <si>
    <t>OHANA PURIFIED DRINKING WATER</t>
  </si>
  <si>
    <t>OHMORI DEVELOPMENT CORPORATION</t>
  </si>
  <si>
    <t>OMLI WORKPLACE ENVIRONMENT MONITORING AND ALLIED SERVICES INC.</t>
  </si>
  <si>
    <t>ONE ELCAR MERCANTILE CORPORATION</t>
  </si>
  <si>
    <t>ONE JREX REAL ESTATE HUB INC.</t>
  </si>
  <si>
    <t>ONE METRO REALTY</t>
  </si>
  <si>
    <t>OPTI-COOL INDUSTRIAL CORPORATION</t>
  </si>
  <si>
    <t>OPTIMAL SYSTEMS DISTRIBUTION INC.</t>
  </si>
  <si>
    <t>Optimum Equipment Management &amp; Exchange, Inc.</t>
  </si>
  <si>
    <t>ORACLE CORPORATION SINGAPORE PTE. LTD.</t>
  </si>
  <si>
    <t>ORION'S GATE REALTY</t>
  </si>
  <si>
    <t>ORIX RENTAL CORPORATION</t>
  </si>
  <si>
    <t>OTHMANN INCORPORATED</t>
  </si>
  <si>
    <t>OTTILIE MARKETING INC.</t>
  </si>
  <si>
    <t>OTWAY ENTERPRISES</t>
  </si>
  <si>
    <t>P.E. FORTUNA HOLDINGS INC.</t>
  </si>
  <si>
    <t>PACIFIC AIRCONDITIONING &amp; GENERAL SERVICES INC.</t>
  </si>
  <si>
    <t>PACIFIC GLASS CORP.</t>
  </si>
  <si>
    <t>PACIFIC ORIENT WINDS CORPORATION</t>
  </si>
  <si>
    <t>Pacific Spectrum Environmental Research &amp; Consultancy Inc.</t>
  </si>
  <si>
    <t>PAG-ASA STEEL WORKS, INC.</t>
  </si>
  <si>
    <t>PANTRONICS VISMIN CORPORATION</t>
  </si>
  <si>
    <t>PARADIGM DIVERSIFIED RESOURVES, INC.</t>
  </si>
  <si>
    <t>PASSWORD SECURITY AGENCY, INC.</t>
  </si>
  <si>
    <t>PATER PUTATIVUS PUBLISHING HOUSE</t>
  </si>
  <si>
    <t>PATRICK VIRTUDAZO</t>
  </si>
  <si>
    <t>PC EXPRESS INC.</t>
  </si>
  <si>
    <t>Pc Express Information Technology Inc.</t>
  </si>
  <si>
    <t>PCAPI-7 FOUNDATION INC.</t>
  </si>
  <si>
    <t>PEAKSUN ENTERPRISES &amp; EXPORT CORPORATION</t>
  </si>
  <si>
    <t>PENSCOTT CORPORATION</t>
  </si>
  <si>
    <t>PEOPLE DYNAMICS, INC.</t>
  </si>
  <si>
    <t>PEOPLE'S EDUCATIONAL SUPPLY, INC.</t>
  </si>
  <si>
    <t>PEOPLE360 CONSULTING CORPORATION</t>
  </si>
  <si>
    <t>PERCIVAL BALIGUAT</t>
  </si>
  <si>
    <t>PERFECT START PC SHOPPE-FRANCHISE</t>
  </si>
  <si>
    <t>PERRY'S FUEL DISTRIBUTION, INC.</t>
  </si>
  <si>
    <t>PETER JOHN M ONG</t>
  </si>
  <si>
    <t>Peter Mancao</t>
  </si>
  <si>
    <t>PETERSON PARTS TRADING, INC.</t>
  </si>
  <si>
    <t>Petnet, Inc.</t>
  </si>
  <si>
    <t>PHELPS DODGE PHILIPPINES ENERGY PRODUCTS CORP.</t>
  </si>
  <si>
    <t>Phil-Alliance Umbrella Co. Inc</t>
  </si>
  <si>
    <t>PHIL-CEBU REALTY,DEVELOPMENT &amp; SUPPLY</t>
  </si>
  <si>
    <t>PHILEX WILSON GO</t>
  </si>
  <si>
    <t>PHILIP JOHN RABAGO</t>
  </si>
  <si>
    <t>PHILIP PANIAMOGAN</t>
  </si>
  <si>
    <t>PHILIPPINE ACCESS</t>
  </si>
  <si>
    <t>PHILIPPINE ECONOMIC ZONE AUTHORITY</t>
  </si>
  <si>
    <t>Philippine Insulation Co. Inc.</t>
  </si>
  <si>
    <t>PHILIPPINE NATIONAL BANK</t>
  </si>
  <si>
    <t>PHILIPPINE REGALIA HOMES &amp; PROPERTIES REALTY CORP.</t>
  </si>
  <si>
    <t>PHILIPPINES SPRING WATER RESOURCES, INC.</t>
  </si>
  <si>
    <t>PHILTROPICS REALTY</t>
  </si>
  <si>
    <t>PHILUX INC.</t>
  </si>
  <si>
    <t>PICPA CEBU CHAPTER</t>
  </si>
  <si>
    <t>Pilipinas Shell Petroleum Corporation</t>
  </si>
  <si>
    <t>Pinnacle Parts Co. Inc.</t>
  </si>
  <si>
    <t>Pinnacle Real Estate</t>
  </si>
  <si>
    <t>PINNACLE REAL ESTATE CONSULTING SERVICES, INC.</t>
  </si>
  <si>
    <t>PIONEER INSURANCE  &amp; SURETY CORPORATION</t>
  </si>
  <si>
    <t>PIONEER SPECIALTY BUILDING SYSTEMS INC.</t>
  </si>
  <si>
    <t>PJ &amp; P INTERNATIONAL SERVICES INC.</t>
  </si>
  <si>
    <t>PJ5 REALTY &amp; BROKERAGE</t>
  </si>
  <si>
    <t>PLDT INC.</t>
  </si>
  <si>
    <t>PNB CEBU-TABUNOK NATIONAL HIWAY FAO BIR IFO FLOREIPHINE S. NAVARRO WITH TIN 191-</t>
  </si>
  <si>
    <t>PNB CEBU-TABUNOK NATIONAL HIWAY FAO BIR IFO MA. VICTORIA C. DURANO WITH TIN 244-</t>
  </si>
  <si>
    <t>PNB CEBU-TABUNOK NATIONAL HIWAY FAO BIR IFO NERISSA R. GLEMA WITH TIN 295-111-98</t>
  </si>
  <si>
    <t>PNB CEBU-TABUNOK NATIONAL HIWAY FAO BIR IFO ROMULO B. PULMA JR. WITH TIN 918-788</t>
  </si>
  <si>
    <t>PNB CREDIT CARDS</t>
  </si>
  <si>
    <t>PNB FAO BIR  IFO SHEENA IMPERIAL SIMBAHON WITH TIN 261-715-257-000</t>
  </si>
  <si>
    <t>PNB FAO BIR IFO ABIGAIL LASTIMOSA - TIN:327-917-117-000</t>
  </si>
  <si>
    <t>PNB FAO BIR IFO ABIGAIL LASTIMOSA WITH TIN 327-917-117-000</t>
  </si>
  <si>
    <t>PNB FAO BIR IFO ABRAHAM BILL M. LAID WITH TIN 920-045-430-000</t>
  </si>
  <si>
    <t>PNB FAO BIR IFO ADIN E. MANATAD WITH TIN 216-208-949-000</t>
  </si>
  <si>
    <t>PNB FAO BIR IFO AIKO SARMIENTO WITH TIN 310-506-173-000</t>
  </si>
  <si>
    <t>PNB FAO BIR IFO ALADIN MORANTE WITH TIN 912-533-194-000</t>
  </si>
  <si>
    <t>PNB FAO BIR IFO ALAN OTADOY WITH TIN 290-798-153-000</t>
  </si>
  <si>
    <t>PNB FAO BIR IFO ALBE ABA GLORIA WITH TIN 121-763-891-000</t>
  </si>
  <si>
    <t>PNB FAO BIR IFO ALBERT WOO WITH TIN 178-083-262-000</t>
  </si>
  <si>
    <t>PNB FAO BIR IFO ALEC TEODORO ADARNA WITH TIN 185-838-516-000</t>
  </si>
  <si>
    <t>PNB FAO BIR IFO ALEXANDER ANDRO JAE ERIFUL DIAZ WITH TIN 317-397-187-000</t>
  </si>
  <si>
    <t>PNB FAO BIR IFO ALVIN RULONA WITH TIN 231-270-412-000</t>
  </si>
  <si>
    <t>PNB FAO BIR IFO AMALOUR A. BASALLO JR. WITH TIN 198-537-890-000</t>
  </si>
  <si>
    <t>PNB FAO BIR IFO AMELITA  PILAPIL CATING WITH TIN 221-621-650-000</t>
  </si>
  <si>
    <t>PNB FAO BIR IFO ANALENE ARAZA DEL BIRUT WITH TIN 278-831-575-000</t>
  </si>
  <si>
    <t>PNB FAO BIR IFO ANDREU MARC ONG WITH TIN 315-759-429-000</t>
  </si>
  <si>
    <t>PNB FAO BIR IFO ANGELI DIANO DE LOS REYES WITH TIN 311-327-107-000</t>
  </si>
  <si>
    <t>PNB FAO BIR IFO ANGELIE HIC BONTUYAN WITH TIN 406-938-042-000</t>
  </si>
  <si>
    <t>PNB FAO BIR IFO ANITO B. CARLOMAN WITH TIN 209-626-531-000</t>
  </si>
  <si>
    <t>PNB FAO BIR IFO ANIZA ARLAN - TIN:310-813-691-000</t>
  </si>
  <si>
    <t>PNB FAO BIR IFO ANIZA ARLAN WITH TIN 310-813-691-000</t>
  </si>
  <si>
    <t>PNB FAO BIR IFO ANNA MARIE MONDARES BAUTISTA WITH TIN 303-387-165-000</t>
  </si>
  <si>
    <t>PNB FAO BIR IFO ANNALYN VENTURA WITH TIN 459-445-171-000</t>
  </si>
  <si>
    <t>PNB FAO BIR IFO ANTHONY ELIEZER ARELLANO WITH TIN 412-103-347-000</t>
  </si>
  <si>
    <t>PNB FAO BIR IFO ANTONETTE CONSULTA WITH TIN 401-479-151-000</t>
  </si>
  <si>
    <t>PNB FAO BIR IFO ARCHIBALD VILLAMOR VILLA WITH TIN 206-858-881-000</t>
  </si>
  <si>
    <t>PNB FAO BIR IFO ARGIELLEN JOY PICSON WITH TIN 308-000-893-000</t>
  </si>
  <si>
    <t>PNB FAO BIR IFO ARNE POLLISCO WITH TIN 133-097-963-000</t>
  </si>
  <si>
    <t>PNB FAO BIR IFO ARNEL GARA ARTES WITH TIN 249-380-266-000</t>
  </si>
  <si>
    <t>PNB FAO BIR IFO ARNOLD VILLAMORA WITH TIN 112-651-950-000</t>
  </si>
  <si>
    <t>PNB FAO BIR IFO ARVIN BURGER BONGANAY WITH TIN 751-995-866-000</t>
  </si>
  <si>
    <t>PNB FAO BIR IFO AYLMER BARONGO WITH TIN 305-716-613-000</t>
  </si>
  <si>
    <t>PNB FAO BIR IFO AYLMER D. BARONGO WITH TIN 305-716-613-000</t>
  </si>
  <si>
    <t>PNB FAO BIR IFO BARRY UY VILLAHERMOSA WITH TIN 259-198-984-000</t>
  </si>
  <si>
    <t>PNB FAO BIR IFO BELLA CABATAY WITH TIN 176-042-814-000</t>
  </si>
  <si>
    <t>PNB FAO BIR IFO BENEDICT JAYEEN ABRASIA FERNANDEZ WITH TIN 325-142-194-000</t>
  </si>
  <si>
    <t>PNB FAO BIR IFO BENIGNO ISRAEL WITH TIN 405-989-010-000</t>
  </si>
  <si>
    <t>PNB FAO BIR IFO BENJIE REBONZA LIMOTAN WITH TIN 261-070-968-000</t>
  </si>
  <si>
    <t>PNB FAO BIR IFO BONIDEE RODRIGO CAPOY WITH TIN 298-616-050-000</t>
  </si>
  <si>
    <t>PNB FAO BIR IFO BRIGITTE IRENE ROOFF WITH TIN 491-943-681-000</t>
  </si>
  <si>
    <t>PNB FAO BIR IFO BRYAN CARLO B. PARRUCHO WITH TIN 297-308-946-000</t>
  </si>
  <si>
    <t>PNB FAO BIR IFO BRYAN STEVEN M. SARAVIA WITH TIN 294-966-193-000</t>
  </si>
  <si>
    <t>PNB FAO BIR IFO BRYLLE KERWIN PINEZ WITH TIN 274-415-828-000</t>
  </si>
  <si>
    <t>PNB FAO BIR IFO BRYLLE LYNDON MONTER ORITO WITH TIN 328-061-228-000</t>
  </si>
  <si>
    <t>PNB FAO BIR IFO CAITLIN ANTOINETTE ADLAWAN MENDOZA WITH TIN 314-454-506-000</t>
  </si>
  <si>
    <t>PNB FAO BIR IFO CARLO DEXTER GAUDICOS YAP WITH TIN 428-329-332-000</t>
  </si>
  <si>
    <t>PNB FAO BIR IFO CARLOS F. SABANDAL WITH TIN 320-275-528-000</t>
  </si>
  <si>
    <t>PNB FAO BIR IFO CARLOS JOCO CAMPADO GUMANAY WITH TIN 470-270-064-000</t>
  </si>
  <si>
    <t>PNB FAO BIR IFO CARLOS TABADA WITH TIN 435-438-276-000</t>
  </si>
  <si>
    <t>PNB FAO BIR IFO CARLOTTA AVILA TOLIBAS WITH TIN 325-275-564-000</t>
  </si>
  <si>
    <t>PNB FAO BIR IFO CAROLINE MARIE DELA PENA WITH TIN 123-492-722-000</t>
  </si>
  <si>
    <t>PNB FAO BIR IFO CASSIUS KAY RAMOS WITH TIN 413-224-139-000</t>
  </si>
  <si>
    <t>PNB FAO BIR IFO CATHERINE JOY GO MENDOZA WITH TIN 235-884-838-000</t>
  </si>
  <si>
    <t>PNB FAO BIR IFO CATHERINE MARI PANGILINAN GEVEROLA WITH TIN 208-041-110-000</t>
  </si>
  <si>
    <t>PNB FAO BIR IFO CECELIA T. TOBES WITH TIN 929-147-938-000</t>
  </si>
  <si>
    <t>PNB FAO BIR IFO CESAR MECAYDOR MADEJA WITH TIN 233-012-123-000</t>
  </si>
  <si>
    <t>PNB FAO BIR IFO CHARI FLOR TROCINO SUPINO WITH TIN 311-326-743-000</t>
  </si>
  <si>
    <t>PNB FAO BIR IFO CHARLES ANTHONY ALQUIZOLA PASCUAL WITH TIN 315-596-127-000</t>
  </si>
  <si>
    <t>PNB FAO BIR IFO CHARLYN CAMBARIJAN WITH TIN 317-208-427-000</t>
  </si>
  <si>
    <t>PNB FAO BIR IFO CHESA E. RABOY WITH TIN 218-113-456-000</t>
  </si>
  <si>
    <t>PNB FAO BIR IFO CHESTER CHARLES BANDOLON WITH TIN 262-639-494-000</t>
  </si>
  <si>
    <t>PNB FAO BIR IFO CHESTER MALUBAY TAMPOR WITH TIN 318-552-591-000</t>
  </si>
  <si>
    <t>PNB FAO BIR IFO CHRISTI JOY MANIGSACA WITH TIN 774-622-624-000</t>
  </si>
  <si>
    <t>PNB FAO BIR IFO CHRISTIAN PANTOJA WITH TIN 305-640-596-000</t>
  </si>
  <si>
    <t>PNB FAO BIR IFO CHRISTINE MOLLEJON WITH TIN 412-880-920-000</t>
  </si>
  <si>
    <t>PNB FAO BIR IFO CHRISTOPHER LATRAS WITH TIN 416-362-255-000</t>
  </si>
  <si>
    <t>PNB FAO BIR IFO CHUNG HUEY CHONG WITH TIN 724-535-760-000</t>
  </si>
  <si>
    <t>PNB FAO BIR IFO CIRIACA SEPADA WITH TIN 186-817-607-000</t>
  </si>
  <si>
    <t>PNB FAO BIR IFO CLIFFORD MUTYA WITH TIN 427-904-528-000</t>
  </si>
  <si>
    <t>PNB FAO BIR IFO CRISTINA LENARES - TIN:261-013-986-000</t>
  </si>
  <si>
    <t>PNB FAO BIR IFO CRISTINA MARIE EROY WITH TIN 251-778-743-000</t>
  </si>
  <si>
    <t>PNB FAO BIR IFO CRISTINA RESURRECCION LAUSA WITH TIN 163-462-567-000</t>
  </si>
  <si>
    <t>PNB FAO BIR IFO CYRUS VERA CRUZ WITH TIN 250-419-369-000</t>
  </si>
  <si>
    <t>PNB FAO BIR IFO DAPHNE CAGIGAS WITH TIN 339-784-454-000</t>
  </si>
  <si>
    <t>PNB FAO BIR IFO DAVIDSON CARUANA WITH TIN 417-419-240-000</t>
  </si>
  <si>
    <t>PNB FAO BIR IFO DENMAR BACALSO CANTILLAS WITH TIN 256-760-862-000</t>
  </si>
  <si>
    <t>PNB FAO BIR IFO DENVER VILLAFAÑE WITH TIN 458-580-769-000</t>
  </si>
  <si>
    <t>PNB FAO BIR IFO DIADEM JANE MAGLANGIT WITH TIN 936-903-573-000</t>
  </si>
  <si>
    <t>PNB FAO BIR IFO DIANA NICOLE Y. ONG WITH TIN 402-558-381-000</t>
  </si>
  <si>
    <t>PNB FAO BIR IFO DIVINE GRACE MATUGAS WITH TIN 264-442-765-000</t>
  </si>
  <si>
    <t>PNB FAO BIR IFO DONN EMILE KYLEE M. MELGAZO WITH TIN 330-040-175-000</t>
  </si>
  <si>
    <t>PNB FAO BIR IFO DOVIE V. VILLANUEVA WITH TIN 231-341-989-000</t>
  </si>
  <si>
    <t>PNB FAO BIR IFO EDA MAE MENESES WITH TIN 252-218-191-000</t>
  </si>
  <si>
    <t>PNB FAO BIR IFO EDAIN SANTOS WITH TIN 311-138-232-000</t>
  </si>
  <si>
    <t>PNB FAO BIR IFO EDWIN LOCQUIAO WITH TIN 208-706-034-000</t>
  </si>
  <si>
    <t>PNB FAO BIR IFO EILEEN R. PO WITH TIN 309-890-093-000</t>
  </si>
  <si>
    <t>PNB FAO BIR IFO ELIOSA MARJORIE PARAS WITH TIN 312-402-730-000</t>
  </si>
  <si>
    <t>PNB FAO BIR IFO ELISEO LAPUT SETERRA III WITH TIN 283-724-348-000</t>
  </si>
  <si>
    <t>PNB FAO BIR IFO ELMA L. GUNGOB WITH TIN 305-794-213-000</t>
  </si>
  <si>
    <t>PNB FAO BIR IFO ELSTONE GAYARES DABON JR. WITH TIN</t>
  </si>
  <si>
    <t>PNB FAO BIR IFO ELVIZA JAYME LUMAPAS WITH TIN 197-941-473-000</t>
  </si>
  <si>
    <t>PNB FAO BIR IFO EME GRACE LIM WITH TIN 315-524-034-000</t>
  </si>
  <si>
    <t>PNB FAO BIR IFO EMMANUEL GARCIA WITH TIN 421-281-943-000</t>
  </si>
  <si>
    <t>PNB FAO BIR IFO ERA MINIMO WITH TIN 325-298-273-000</t>
  </si>
  <si>
    <t>PNB FAO BIR IFO ERNESTO VILLANUEVA UGOY - TIN:121-507-550-000</t>
  </si>
  <si>
    <t>PNB FAO BIR IFO ERRON ANGELES SEVILLA WITH TIN 311-813-192-000</t>
  </si>
  <si>
    <t>PNB FAO BIR IFO ESTEPHANIE AGUILAR WITH TIN 709-213-716-000</t>
  </si>
  <si>
    <t>PNB FAO BIR IFO EUNICIANE CONCHA WITH TIN 309-730-423-000</t>
  </si>
  <si>
    <t>PNB FAO BIR IFO EVANGELINE PILAPIL BOLONOS WITH TIN 201-909-871-000</t>
  </si>
  <si>
    <t>PNB FAO BIR IFO EXEQUIEL NAVALTA WITH TIN 613-331-341-000</t>
  </si>
  <si>
    <t>PNB FAO BIR IFO FELICIANO CANOBIDA WITH TIN 315-266-687-000</t>
  </si>
  <si>
    <t>PNB FAO BIR IFO FERNANDO TOMAS PARRUCHO WITH TIN 429-306-463-000</t>
  </si>
  <si>
    <t>PNB FAO BIR IFO FLOREIPHINE SANTILLAN NAVARRO - TIN:191-717-776-000</t>
  </si>
  <si>
    <t>PNB FAO BIR IFO FLORENCIA OROZCO WITH TIN 199-785-063-000</t>
  </si>
  <si>
    <t>PNB FAO BIR IFO FRANCINE EPIEL CUEVAS - TIN:445-926-002-000</t>
  </si>
  <si>
    <t>PNB FAO BIR IFO FRITZIE ABAQUITA WITH TIN 283-840-119-000</t>
  </si>
  <si>
    <t>PNB FAO BIR IFO GABRIELLA PUZON DE JESUS WITH TIN 500-627-175-000</t>
  </si>
  <si>
    <t>PNB FAO BIR IFO GALE ANNA PACRES WITH TIN 270-251-664-000</t>
  </si>
  <si>
    <t>PNB FAO BIR IFO GARRY TERCERO WITH TIN 903-640-630-000</t>
  </si>
  <si>
    <t>PNB FAO BIR IFO GAZELLE GRACE CUYNO CARBONILLA WITH TIN 295-344-492-000</t>
  </si>
  <si>
    <t>PNB FAO BIR IFO GEOVANNI UY AUDITOR WITH TIN 274-673-561-000</t>
  </si>
  <si>
    <t>PNB FAO BIR IFO GEVIENIN ROQUE REYES WITH TIN 283-013-914-000</t>
  </si>
  <si>
    <t>PNB FAO BIR IFO GIBSON NIGEL TAN WITH TIN 312-065-124-000</t>
  </si>
  <si>
    <t>PNB FAO BIR IFO GIL VILLEGAS MATUGAS WITH TIN 255-569-650-000</t>
  </si>
  <si>
    <t>PNB FAO BIR IFO GILUNA BALBUENA TIU WITH TIN 252-870-781-000</t>
  </si>
  <si>
    <t>PNB FAO BIR IFO GINA SILVEIRA WITH TIN 227-049-229-000</t>
  </si>
  <si>
    <t>PNB FAO BIR IFO GIVALEN GARCIANO WITH TIN 294-003-691-000</t>
  </si>
  <si>
    <t>PNB FAO BIR IFO GLENN PLARISAN WITH TIN 209-481-581-000</t>
  </si>
  <si>
    <t>PNB FAO BIR IFO GLENNY VILLARIAS ABELLANA WITH TIN 309-330-517-000</t>
  </si>
  <si>
    <t>PNB FAO BIR IFO GLYZA BALONGO WITH TIN 460-113-820-000</t>
  </si>
  <si>
    <t>PNB FAO BIR IFO GOLDIE POLANCOS MERIN WITH TIN 259-366-081-000</t>
  </si>
  <si>
    <t>PNB FAO BIR IFO GRACE TAN SANG WITH TIN 225-433-270-000</t>
  </si>
  <si>
    <t>PNB FAO BIR IFO GRETCHEN D. CORTES WITH TIN 310-352-586-000</t>
  </si>
  <si>
    <t>PNB FAO BIR IFO GUIA ROSE DILLO PENAFIEL WITH TIN 321-634-765-000</t>
  </si>
  <si>
    <t>PNB FAO BIR IFO GUINEVERE JANE C. ABIERO WITH TIN 244-561-592-000</t>
  </si>
  <si>
    <t>PNB FAO BIR IFO GUY NESTOR ALCANTARA WITH TIN 128-546-265-000</t>
  </si>
  <si>
    <t>PNB FAO BIR IFO HANNAH LOU RADAZA ABOLOC WITH TIN 265-598-260-000</t>
  </si>
  <si>
    <t>PNB FAO BIR IFO HANS CHRISTIAN BUGLOSA - TIN:318-513-262-000</t>
  </si>
  <si>
    <t>PNB FAO BIR IFO HAOZHE CHEN WITH TIN 713-049-595-000</t>
  </si>
  <si>
    <t>PNB FAO BIR IFO HAZEL AYNE E. MACATANGAY WITH TIN 487-972-230-000</t>
  </si>
  <si>
    <t>PNB FAO BIR IFO HAZEL AYNE MACATANGAY - TIN:487-972-230-000</t>
  </si>
  <si>
    <t>PNB FAO BIR IFO HELEN ONG TIU WITH TIN 135-567-083-000</t>
  </si>
  <si>
    <t>PNB FAO BIR IFO HELLA TING WITH TIN 308-851-579-000</t>
  </si>
  <si>
    <t>PNB FAO BIR IFO HERALD EVAN CALAGOS ONG WITH TIN 310-234-708-000</t>
  </si>
  <si>
    <t>PNB FAO BIR IFO HERBERT GO WITH 232-939-937-000</t>
  </si>
  <si>
    <t>PNB FAO BIR IFO HERNAN PALANG WITH TIN 321-147-342-000</t>
  </si>
  <si>
    <t>PNB FAO BIR IFO HONEYPHINE OLIVEROS - TIN:313-971-887-000</t>
  </si>
  <si>
    <t>PNB FAO BIR IFO IAN LLOYD DESUCATAN SALOMON WITH TIN 407-605-561-000</t>
  </si>
  <si>
    <t>PNB FAO BIR IFO IRA MARIE ADARO WITH TIN 733-669-763-000</t>
  </si>
  <si>
    <t>PNB FAO BIR IFO IRENE GARBO PILAPIL WITH TIN 274-030-608-000</t>
  </si>
  <si>
    <t>PNB FAO BIR IFO IRENE MAE C. MAGHANOY WITH TIN 250-814-498-000</t>
  </si>
  <si>
    <t>PNB FAO BIR IFO IRENE YAP WITH TIN 221-325-037-000</t>
  </si>
  <si>
    <t>PNB FAO BIR IFO IRISH JANE ENCONTRO WITH TIN 314-709-808-000</t>
  </si>
  <si>
    <t>PNB FAO BIR IFO IVAN RAYMUND BARRERA AMODIA WITH TIN 436-496-628-000</t>
  </si>
  <si>
    <t>PNB FAO BIR IFO IVARR DEL SOCORRO EMPLEO WITH TIN 729-174-834-000</t>
  </si>
  <si>
    <t>PNB FAO BIR IFO J. GABRIELLE MACARAIG WITH TIN 315-595-087-000</t>
  </si>
  <si>
    <t>PNB FAO BIR IFO J. OMAR ABERILLA WITH TIN 227-364-461-000</t>
  </si>
  <si>
    <t>PNB FAO BIR IFO JACQUELINE B. SAMARISTA WITH TIN 249-368-323-000</t>
  </si>
  <si>
    <t>PNB FAO BIR IFO JANDEL VALENCIA ONDANGAN WITH TIN 245-172-606-000</t>
  </si>
  <si>
    <t>PNB FAO BIR IFO JANETTE A. MONDEJAR WITH TIN 244-379-603-000</t>
  </si>
  <si>
    <t>PNB FAO BIR IFO JANICE CASTRO LAMBERTE WITH TIN 240-268-336-000</t>
  </si>
  <si>
    <t>PNB FAO BIR IFO JANINE BONTIA DELA PENA WITH TIN 311-312-272-000</t>
  </si>
  <si>
    <t>PNB FAO BIR IFO JASEMERL LAROA WITH TIN 477-446-921-000</t>
  </si>
  <si>
    <t>PNB FAO BIR IFO JASON YAP WITH TIN 204-928-530-000</t>
  </si>
  <si>
    <t>PNB FAO BIR IFO JAY-R GANDINO ROA WITH TIN 308-364-277-000</t>
  </si>
  <si>
    <t>PNB FAO BIR IFO JAZZIE JOSOL WITH TIN 248-403-557-000</t>
  </si>
  <si>
    <t>PNB FAO BIR IFO JEAN BELINDA SABIG DIVINAGRACIA WITH TIN 107-201-009-000</t>
  </si>
  <si>
    <t>PNB FAO BIR IFO JEAN LAURINE ENRIQUEZ OCAMPO WITH TIN 290-492-966-000</t>
  </si>
  <si>
    <t>PNB FAO BIR IFO JEAN-PAUL CARCEL YU WITH TIN 278-405-281-000</t>
  </si>
  <si>
    <t>PNB FAO BIR IFO JED PAOLO BITAY - TIN:489-851-983-000</t>
  </si>
  <si>
    <t>PNB FAO BIR IFO JENAFE TAN WITH TIN 452-906-312-000</t>
  </si>
  <si>
    <t>PNB FAO BIR IFO JENELYN BRIONES WITH TIN 421-205-150-000</t>
  </si>
  <si>
    <t>PNB FAO BIR IFO JENNIFER ROSAROSO WITH TIN 423-645-992-000</t>
  </si>
  <si>
    <t>PNB FAO BIR IFO JENNYLANE G. CATANA WITH TIN 311-696-933-000</t>
  </si>
  <si>
    <t>PNB FAO BIR IFO JEROME ORTEGA WITH TIN 245-444-760-000</t>
  </si>
  <si>
    <t>PNB FAO BIR IFO JERRY B. ABITONG &amp; REGINA CARMELI C. MALONZO WITH TIN 466-201-98</t>
  </si>
  <si>
    <t>PNB FAO BIR IFO JERRY DU JUAN WITH TIN 723-614-844-000</t>
  </si>
  <si>
    <t>PNB FAO BIR IFO JESSA CHRIS LAMOSTE WITH TIN 335-489-375-000</t>
  </si>
  <si>
    <t>PNB FAO BIR IFO JEVIE LATONIO TULOD WITH TIN 308-878-377-000</t>
  </si>
  <si>
    <t>PNB FAO BIR IFO JIN HYOUNG CHANG WITH TIN 615-743-161-000</t>
  </si>
  <si>
    <t>PNB FAO BIR IFO JOB CARLO DEL FIERRO WITH TIN 463-138-750-000</t>
  </si>
  <si>
    <t>PNB FAO BIR IFO JOCELYN PEREZ - TIN:189-942-706-000</t>
  </si>
  <si>
    <t>PNB FAO BIR IFO JOCELYN PEREZ WITH TIN 189-942-706-000</t>
  </si>
  <si>
    <t>PNB FAO BIR IFO JOEBERT JUDE ALINO CIMAFRANCA WITH TIN 262-694-119-000</t>
  </si>
  <si>
    <t>PNB FAO BIR IFO JOHN BRIAN CO TAN WITH TIN 454-823-052-000</t>
  </si>
  <si>
    <t>PNB FAO BIR IFO JOHN MAR LUMAYAO WITH TIN 430-482-418-000</t>
  </si>
  <si>
    <t>PNB FAO BIR IFO JOHN RAY ABELLANOSA - TIN:249-827-130-000</t>
  </si>
  <si>
    <t>PNB FAO BIR IFO JOHN RAY ABELLANOSA WITH TIN 249-827-130-000</t>
  </si>
  <si>
    <t>PNB FAO BIR IFO JOHN REY NUNEZ QUIROS WITH TIN 314-554-345-000</t>
  </si>
  <si>
    <t>PNB FAO BIR IFO JOHN STEPHEN TUNDAG WITH TIN 259-789-505-000</t>
  </si>
  <si>
    <t>PNB FAO BIR IFO JOLAINE HIBAYA COLUMNAS WITH TIN 913-542-976-000</t>
  </si>
  <si>
    <t>PNB FAO BIR IFO JON MICHAEL DANAO WITH TIN 318-559-944-000</t>
  </si>
  <si>
    <t>PNB FAO BIR IFO JONATHAN B. BAYLON WITH TIN 474-778-601-000</t>
  </si>
  <si>
    <t>PNB FAO BIR IFO JONATHAN CLARABAL - TIN:482-749-842-000</t>
  </si>
  <si>
    <t>PNB FAO BIR IFO JONATHAN LYNDON Y. ONG WITH TIN 402-558-381-000</t>
  </si>
  <si>
    <t>PNB FAO BIR IFO JOSE ACUNA VILLACORTA WITH TIN 403-167-958-000</t>
  </si>
  <si>
    <t>PNB FAO BIR IFO JOSE REYMUND CAMPOMANES AGUILAR WITH TIN 294-680-189-000</t>
  </si>
  <si>
    <t>PNB FAO BIR IFO JOSEFA TAN SANG WITH TIN 206-508-221-000</t>
  </si>
  <si>
    <t>PNB FAO BIR IFO JOSHUA ADARVIN G. LAMBATING WITH TIN 338-610-999-000</t>
  </si>
  <si>
    <t>PNB FAO BIR IFO JOSUE P. MITRA WITH TIN 233-711-789-000</t>
  </si>
  <si>
    <t>PNB FAO BIR IFO JOY ANN CEPE WITH TIN 225-110-044-000</t>
  </si>
  <si>
    <t>PNB FAO BIR IFO JUDY LYN CABRILLAS TAN WITH TIN 277-163-835-000</t>
  </si>
  <si>
    <t>PNB FAO BIR IFO JULIAN SAM AMODIA WITH TIN 318-290-186-000</t>
  </si>
  <si>
    <t>PNB FAO BIR IFO JUNALOU PIÑEZ - TIN:320-773-599-000</t>
  </si>
  <si>
    <t>PNB FAO BIR IFO JUNRY VILLACARLOS WITH TIN 444-753-128-000</t>
  </si>
  <si>
    <t>PNB FAO BIR IFO JUVY SAMSON WITH TIN 241-987-752-000</t>
  </si>
  <si>
    <t>PNB FAO BIR IFO KAREN R. CAMAY &amp; JOSE BENEDICT L. IYOY WITH TIN 312-267-405-000</t>
  </si>
  <si>
    <t>PNB FAO BIR IFO KARL ANTHONY CORBO WITH TIN 441-836-326-000</t>
  </si>
  <si>
    <t>PNB FAO BIR IFO KARL MARX CABANILLA CASINO WITH TIN 313-858-976-000</t>
  </si>
  <si>
    <t>PNB FAO BIR IFO KATHERINA ATILLO CABAHUG WITH TIN 264-653-722-000</t>
  </si>
  <si>
    <t>PNB FAO BIR IFO KATHERINE DIMERIN WITH TIN 296-120-849-000</t>
  </si>
  <si>
    <t>PNB FAO BIR IFO KATRINA ARAOJO SORONO WITH TIN 407-013-797-000</t>
  </si>
  <si>
    <t>PNB FAO BIR IFO KEVIN CABALLERO DICO WITH TIN 318-873-259-000</t>
  </si>
  <si>
    <t>PNB FAO BIR IFO KEVIN DOUGLAS LEE SY WITH TIN 310-739-792-000</t>
  </si>
  <si>
    <t>PNB FAO BIR IFO KIT VINCENT MALUYA TIENGO WITH TIN 733-930-143-000</t>
  </si>
  <si>
    <t>PNB FAO BIR IFO LAMBERTO MANZANARES GARCIA JR. WITH TIN 201-601-862-000</t>
  </si>
  <si>
    <t>PNB FAO BIR IFO LAURIE MAY OTADOY WITH TIN 311-346-862-000</t>
  </si>
  <si>
    <t>PNB FAO BIR IFO LEA GERNALE APARENTE WITH TIN 327-632-228-000</t>
  </si>
  <si>
    <t>PNB FAO BIR IFO LEAH SILAWAN BOOC WITH TIN 236-580-755-000</t>
  </si>
  <si>
    <t>PNB FAO BIR IFO LEMUEL RAGANAS WITH TIN 235-093-820-000</t>
  </si>
  <si>
    <t>PNB FAO BIR IFO LI LI CHEN WITH TIN 731-166-401-000</t>
  </si>
  <si>
    <t>PNB FAO BIR IFO LOREN JANE PITOGO GACETA WITH TIN 311-324-443-000</t>
  </si>
  <si>
    <t>PNB FAO BIR IFO LORNA PALAD REYES WITH TIN 298-800-154-000</t>
  </si>
  <si>
    <t>PNB FAO BIR IFO LOWELL MARTINEZ POLLISCO WITH TIN 255-781-158-000</t>
  </si>
  <si>
    <t>PNB FAO BIR IFO LUCITA CAW-IT WITH TIN 104-431-756-000</t>
  </si>
  <si>
    <t>PNB FAO BIR IFO LUCY YAP YU WITH TIN 107-131-734-000</t>
  </si>
  <si>
    <t>PNB FAO BIR IFO LUIGGI MANDAWE GAID WITH TIN 238-837-529-000</t>
  </si>
  <si>
    <t>PNB FAO BIR IFO MA TERESA MONDARES BAUTISTA WITH TIN 226-386-106-000</t>
  </si>
  <si>
    <t>PNB FAO BIR IFO MA. VICTORIA DURANO - TIN: 244-585-172-000</t>
  </si>
  <si>
    <t>PNB FAO BIR IFO MAIBOY MARVIN ASH WITH TIN 720-524-289-000</t>
  </si>
  <si>
    <t>PNB FAO BIR IFO MANOLO JARDIN WITH TIN 201-024-029-000</t>
  </si>
  <si>
    <t>PNB FAO BIR IFO MARIA CECILIA ABRAGAN PADING WITH TIN 223-937-231-000</t>
  </si>
  <si>
    <t>PNB FAO BIR IFO MARIA CECILIA GASTARDO CONACO WITH TIN 134-665-222-000</t>
  </si>
  <si>
    <t>PNB FAO BIR IFO MARIA GLORIA PADAR WITH TIN 277-431-817-000</t>
  </si>
  <si>
    <t>PNB FAO BIR IFO MARIA SHEILA RASONABE WITH TIN 413-927-693-000</t>
  </si>
  <si>
    <t>PNB FAO BIR IFO MARIA VICTORIA LIM WITH TIN 124-694-605-000</t>
  </si>
  <si>
    <t>PNB FAO BIR IFO MARIAN NERA P. YLAYA WITH TIN 306-777-035-000</t>
  </si>
  <si>
    <t>PNB FAO BIR IFO MARIANO MONTEBON WITH TIN 209-021-148-000</t>
  </si>
  <si>
    <t>PNB FAO BIR IFO MARIE ANN ACASIO WITH TIN 332-298-339-000</t>
  </si>
  <si>
    <t>PNB FAO BIR IFO MARIE FILSIA MACABASAG POMAREJOS WITH TIN 225-434-510-000</t>
  </si>
  <si>
    <t>PNB FAO BIR IFO MARIE THED EVANGELISTA WITH TIN 948-655-707-000</t>
  </si>
  <si>
    <t>PNB FAO BIR IFO MARIGEN BONGALOS WITH TIN 915-986-712-000</t>
  </si>
  <si>
    <t>PNB FAO BIR IFO MARITES C. SABATE WITH TIN 235-274-203-000</t>
  </si>
  <si>
    <t>PNB FAO BIR IFO MARJORIE ROSE CHIN WITH TIN 213-585-209-000</t>
  </si>
  <si>
    <t>PNB FAO BIR IFO MARK ANTHONY ESPINA ANGELES WITH TIN 224-697-575-000</t>
  </si>
  <si>
    <t>PNB FAO BIR IFO MARK ANTHONY GOMEZ OCHIA WITH TIN 313-861-442-000</t>
  </si>
  <si>
    <t>PNB FAO BIR IFO MARK DAVID CRUZ HUAN WITH TIN 710-697-177-000</t>
  </si>
  <si>
    <t>PNB FAO BIR IFO MARK KEVIN D. ALBIOS WITH TIN 316-192-474-000</t>
  </si>
  <si>
    <t>PNB FAO BIR IFO MARK LESTER ELICAN SANCHEZ WITH TIN 484-900-688-000</t>
  </si>
  <si>
    <t>PNB FAO BIR IFO MARK TEODY DINGLASA BIDAD WITH TIN 934-945-664-000</t>
  </si>
  <si>
    <t>PNB FAO BIR IFO MARTIN ANDREW TIU ABADIA WITH TIN 418-143-907-000</t>
  </si>
  <si>
    <t>PNB FAO BIR IFO MARY ELAINE DE CASTRO WITH TIN 484-821-191-000</t>
  </si>
  <si>
    <t>PNB FAO BIR IFO MARY JEAN ALEGRE CARTEL WITH TIN 184-689-671-000</t>
  </si>
  <si>
    <t>PNB FAO BIR IFO MARY ROSE TIONG WITH TIN 217-556-742-000</t>
  </si>
  <si>
    <t>PNB FAO BIR IFO MAYBELLE ALEMANI WITH TIN 306-815-367-000</t>
  </si>
  <si>
    <t>PNB FAO BIR IFO MELISSA NICOLE TANCIO CAGLE WITH TIN 731-548-988-000</t>
  </si>
  <si>
    <t>PNB FAO BIR IFO MELODY FAYE AMIMITA WITH TIN 411-835-618-000</t>
  </si>
  <si>
    <t>PNB FAO BIR IFO MELORENS D. DUMAS - TIN:471-614-654-000</t>
  </si>
  <si>
    <t>PNB FAO BIR IFO MERBEN PORIO GIDAYAWAN WITH TIN 294-918-555-000</t>
  </si>
  <si>
    <t>PNB FAO BIR IFO MERLIE SANTILLAN WITH TIN 238-988-323-000</t>
  </si>
  <si>
    <t>PNB FAO BIR IFO MIA ALEXIS ADARNA WITH TIN 482-639-545-000</t>
  </si>
  <si>
    <t>PNB FAO BIR IFO MICHAELA CERNA WITH TIN 204-111-571-000</t>
  </si>
  <si>
    <t>PNB FAO BIR IFO MICHEL ARCENO WITH TIN 435-161-630-000</t>
  </si>
  <si>
    <t>PNB FAO BIR IFO MICHELLE ANNE CRODUA WITH TIN 488-138-574-000</t>
  </si>
  <si>
    <t>PNB FAO BIR IFO MICHELLE IRIBERRI WITH TIN 207-931-775-000</t>
  </si>
  <si>
    <t>PNB FAO BIR IFO MICHELLE MANLUNAS WITH TIN 258-517-656-000</t>
  </si>
  <si>
    <t>PNB FAO BIR IFO MICHELLE R. CABRAL - TIN:315-796-608-000</t>
  </si>
  <si>
    <t>PNB FAO BIR IFO MICHELLE R. CABRAL WITH TIN 315-796-608-000</t>
  </si>
  <si>
    <t>PNB FAO BIR IFO MIKE PAUL DAN DIOLA NEGRU WITH TIN 328-546-244-000</t>
  </si>
  <si>
    <t>PNB FAO BIR IFO MONA JOYCE HUAN WITH TIN 121-538-964-000</t>
  </si>
  <si>
    <t>PNB FAO BIR IFO MONIQUE E. CAJARDO WITH TIN 298-682-872-000</t>
  </si>
  <si>
    <t>PNB FAO BIR IFO NANCY ABELLANO WITH TIN 445-090-592-000</t>
  </si>
  <si>
    <t>PNB FAO BIR IFO NARCISO A. TAPIA WITH TIN 226-381-480-000</t>
  </si>
  <si>
    <t>PNB FAO BIR IFO NEMIE Q. JADOL - TIN:181-171-103-000</t>
  </si>
  <si>
    <t>PNB FAO BIR IFO NERINEL DIEZ WITH TIN 189-877-487-000</t>
  </si>
  <si>
    <t>PNB FAO BIR IFO NERISSA R. GLEMA - TIN:295-111-987-000</t>
  </si>
  <si>
    <t>PNB FAO BIR IFO NEW BLOSSOM CHAN ANG WITH TIN 413-711-639-000</t>
  </si>
  <si>
    <t>PNB FAO BIR IFO NICK PAUL SAGA WITH TIN 227-003-763-000</t>
  </si>
  <si>
    <t>PNB FAO BIR IFO NICO ALAIN MURPHY CAGALITAN WITH TIN 317-441-945-000</t>
  </si>
  <si>
    <t>PNB FAO BIR IFO NICO VILLARUBIA WITH TIN 464-951-556-000</t>
  </si>
  <si>
    <t>PNB FAO BIR IFO NOEMI LEE CABRERA ESCANO WITH TIN 236-898-970-000</t>
  </si>
  <si>
    <t>PNB FAO BIR IFO NORMAN NOEL SOLON WITH TIN 318-185-918-000</t>
  </si>
  <si>
    <t>PNB FAO BIR IFO NORMAN REYES - TIN: 739-325-654-000</t>
  </si>
  <si>
    <t>PNB FAO BIR IFO PAMELA RODEMIO WITH TIN 900-442-957-000</t>
  </si>
  <si>
    <t>PNB FAO BIR IFO PATRICK &amp; ELAINE GALLITO WITH TIN 265-207-079-000</t>
  </si>
  <si>
    <t>PNB FAO BIR IFO PHANHO KIM WITH TIN 732-170-334-000</t>
  </si>
  <si>
    <t>PNB FAO BIR IFO PHILIP RAYMOND M. LIM WITH TIN 307-379-041-000</t>
  </si>
  <si>
    <t>PNB FAO BIR IFO PHILIP RAYMOND MENDOZA LIM WITH TIN 307-379-041-000</t>
  </si>
  <si>
    <t>PNB FAO BIR IFO PHOEBE MARSHA DINGDING JOVEN WITH TIN 307-288-755-000</t>
  </si>
  <si>
    <t>PNB FAO BIR IFO PIO BROTO WITH TIN 946-725-634-000</t>
  </si>
  <si>
    <t>PNB FAO BIR IFO RACHEAL ARIAS - TIN:215-008-896-000</t>
  </si>
  <si>
    <t>PNB FAO BIR IFO RAISSA VILLAROJO WITH TIN 311-529-074-000</t>
  </si>
  <si>
    <t>PNB FAO BIR IFO RALPH LONZAGA WITH TIN 106-998-323-000</t>
  </si>
  <si>
    <t>PNB FAO BIR IFO RAYMUND DOLERO DUNGOG WITH TIN 312-709-180-000</t>
  </si>
  <si>
    <t>PNB FAO BIR IFO RENATO M. TAN JR. WITH TIN 937-079-039-000</t>
  </si>
  <si>
    <t>PNB FAO BIR IFO REY MARK FERNANDEZ WITH TIN 709-795-340-000</t>
  </si>
  <si>
    <t>PNB FAO BIR IFO REYL  MARQUEZ SMITH WITH TIN 719-424-978-000</t>
  </si>
  <si>
    <t>PNB FAO BIR IFO REYNALDO COYOCA GARIN WITH TIN 163-357-333-000</t>
  </si>
  <si>
    <t>PNB FAO BIR IFO RHEA MARDOQUIO WITH TIN 937-586-818-000</t>
  </si>
  <si>
    <t>PNB FAO BIR IFO RHEMSON T. DE LUNA WITH TIN 295-344-111-000</t>
  </si>
  <si>
    <t>PNB FAO BIR IFO RIAN VINCENT MEODE WITH TIN 322-483-043-000</t>
  </si>
  <si>
    <t>PNB FAO BIR IFO RICHARD CANOY WITH TIN 727-635-101-000</t>
  </si>
  <si>
    <t>PNB FAO BIR IFO RITZI MAE BATISLAONG WITH TIN 937-690-260-000</t>
  </si>
  <si>
    <t>PNB FAO BIR IFO RIZALITO SERENCIO GUMAPON WITH TIN 294-756-521-000</t>
  </si>
  <si>
    <t>PNB FAO BIR IFO RIZZA MARATAS FERNANDEZ WITH TIN 230-604-168-000</t>
  </si>
  <si>
    <t>PNB FAO BIR IFO ROBERT TODIO TAGULAO WITH TIN 152-831-182-000</t>
  </si>
  <si>
    <t>PNB FAO BIR IFO ROCHELLE INFERIDO SALAS WITH TIN 331-841-879-000</t>
  </si>
  <si>
    <t>PNB FAO BIR IFO ROEL DELOS REYES WITH TIN 941-974-234-000</t>
  </si>
  <si>
    <t>PNB FAO BIR IFO ROEL LUBIANO WITH TIN 242-078-635-000</t>
  </si>
  <si>
    <t>PNB FAO BIR IFO ROLDAN A. MAGDADARO JR, WITH TIN 312-644-357-000</t>
  </si>
  <si>
    <t>PNB FAO BIR IFO ROMEO LAGCO BRIONES WITH TIN 258-229-437-000</t>
  </si>
  <si>
    <t>PNB FAO BIR IFO ROMULO B. PULMA JR. - TIN:918-788-680-000</t>
  </si>
  <si>
    <t>PNB FAO BIR IFO RON RUSSELL KHO - TIN:292-268-835-000</t>
  </si>
  <si>
    <t>PNB FAO BIR IFO RONDEL BARUC WITH TIN 231-788-807-000</t>
  </si>
  <si>
    <t>PNB FAO BIR IFO RONIL JAN TALAVER - TIN:281-612-632-000</t>
  </si>
  <si>
    <t>PNB FAO BIR IFO RONIL JAN TALAVER WITH TIN 281-612-632-000</t>
  </si>
  <si>
    <t>PNB FAO BIR IFO RUTH CALO WITH TIN 151-935-366-000</t>
  </si>
  <si>
    <t>PNB FAO BIR IFO RUTH EDEN T. SILVA WITH TIN 465-918-706-000</t>
  </si>
  <si>
    <t>PNB FAO BIR IFO SARAH JANE LOGRONIO WITH TIN 247-047-713-000</t>
  </si>
  <si>
    <t>PNB FAO BIR IFO SCARLET JOY POBLETE WITH TIN 426-325-322-000</t>
  </si>
  <si>
    <t>PNB FAO BIR IFO SEYMOUR ANDRES BACALSO SENORIN WITH TIN 222-039-909-000</t>
  </si>
  <si>
    <t>PNB FAO BIR IFO SHANNON DINDIN RANIN WITH TIN 320-261-676-000</t>
  </si>
  <si>
    <t>PNB FAO BIR IFO SHARIZ GIANN F. NICOLAS WITH TIN 330-387-913-000</t>
  </si>
  <si>
    <t>PNB FAO BIR IFO SHERYL FLORES WITH TIN 473-591-579-000</t>
  </si>
  <si>
    <t>PNB FAO BIR IFO SHIELA MANAGO ALLERO WITH TIN 322-079-799-000</t>
  </si>
  <si>
    <t>PNB FAO BIR IFO SHOJEE S. CABAHUG - TIN:309-991-959-000</t>
  </si>
  <si>
    <t>PNB FAO BIR IFO SPS. AMIEL &amp; JOANAH  DEJINO WITH TIN 190-103-779-000</t>
  </si>
  <si>
    <t>PNB FAO BIR IFO SPS. CARL STEVEN &amp; MARY ANNE LOUISE SALABSAB WITH TIN 320-420-75</t>
  </si>
  <si>
    <t>PNB FAO BIR IFO SPS. CRESSA &amp; JOSHUA DAGANI WITH TIN 312-393-307-000</t>
  </si>
  <si>
    <t>PNB FAO BIR IFO SPS. FELIX III &amp; EMERJEAN OCAMPO WITH TIN 239-946-793-000</t>
  </si>
  <si>
    <t>PNB FAO BIR IFO SPS. JAMES &amp; VIVIAN ESSCANUELA WITH TIN 158-010-077-000</t>
  </si>
  <si>
    <t>PNB FAO BIR IFO SPS. JESSICA &amp; DANI JOSEF CUARESMA WITH TIN 242-643-451-000</t>
  </si>
  <si>
    <t>PNB FAO BIR IFO SPS. MARIA CHRISTINA &amp; MATHIAS DEISINGER WITH TIN 732-070-347-00</t>
  </si>
  <si>
    <t>PNB FAO BIR IFO SPS. MARK AARON &amp; HAZEL ESPINA WITH TIN 258-629-174-000</t>
  </si>
  <si>
    <t>PNB FAO BIR IFO SPS. PETER ALAN &amp; CATHERINE BIANCA MARTELLA WITH TIN 749-679-989</t>
  </si>
  <si>
    <t>PNB FAO BIR IFO STEPHANIE SOLEIL SUAREZ WITH TIN 247-997-766-000</t>
  </si>
  <si>
    <t>PNB FAO BIR IFO STEPHEN PABUAYA WITH TIN 283-963-673-000</t>
  </si>
  <si>
    <t>PNB FAO BIR IFO SUZETTE YBANEZ WITH TIN 191-379-980-000</t>
  </si>
  <si>
    <t>PNB FAO BIR IFO SYLVIA PALOMPON-SIM - TIN:290-186-096-000</t>
  </si>
  <si>
    <t>PNB FAO BIR IFO SYMON JAYBEE RINA NABLEA - TIN:426-476-713-000</t>
  </si>
  <si>
    <t>PNB FAO BIR IFO TERRY JOHN DADO WITH TIN 315-594-819-000</t>
  </si>
  <si>
    <t>PNB FAO BIR IFO TESSANIL DAYOLA WITH TIN 435-807-213-000</t>
  </si>
  <si>
    <t>PNB FAO BIR IFO WILEN MELSEDEC NARVIOS WITH TIN 252-336-307-000</t>
  </si>
  <si>
    <t>PNB FAO BIR IFO WILLIAM YAMID WITH TIN 285-061-369-000</t>
  </si>
  <si>
    <t>PNB FAO BIR IFO YAJUN CAI WITH TIN 275-867-384-000</t>
  </si>
  <si>
    <t>PNB FAO BIR IFO YVONNIE SANTAMARIA - TIN:311-117-331-000</t>
  </si>
  <si>
    <t>PNB FAO BIR IFO ZARAH GRACE C. FORTICH-BORGONIA WITH TIN 411-390-464-000</t>
  </si>
  <si>
    <t>PNB FAO BIR IFO ZERIKO B. MERCADO WITH TIN 321-145-447-000</t>
  </si>
  <si>
    <t>PNB FAO BIR IFO ZITA MARY DELA CERNA ENRIQUEZ WITH TIN 434-273-932-000</t>
  </si>
  <si>
    <t>POLARIS CORPORATE CENTER CONDOMINIUM CORP.</t>
  </si>
  <si>
    <t>POLYDOOR INDUSTRIAL SALES CORP.</t>
  </si>
  <si>
    <t>POLYLITE INDUSTRIAL CORPORATION</t>
  </si>
  <si>
    <t>PORTALLOY INDUSTRIAL SUPPLY  CORPORATION</t>
  </si>
  <si>
    <t>POWER SYSTEMS, INC.</t>
  </si>
  <si>
    <t>PRD Prime Concept And Design Inc.</t>
  </si>
  <si>
    <t>PRECIOUS LOVE D PANCHO</t>
  </si>
  <si>
    <t>PRECISION POINT, INC.</t>
  </si>
  <si>
    <t>PREMIER HOMES CEBU CORPORATION</t>
  </si>
  <si>
    <t>PREMIER PHYSIC METROLOGIE CO.</t>
  </si>
  <si>
    <t>PREMIERESCAPE REALTY</t>
  </si>
  <si>
    <t>PRIMABODE REALTY</t>
  </si>
  <si>
    <t>PRIME IDEAS FURNISHING</t>
  </si>
  <si>
    <t>Prime Structures Engineering Pte Ltd.</t>
  </si>
  <si>
    <t>Primecorp</t>
  </si>
  <si>
    <t>PRINCESS DAPITAN</t>
  </si>
  <si>
    <t>PRINCESS P RAMAS</t>
  </si>
  <si>
    <t>PRINCIPLES AND ORIGINS INC.</t>
  </si>
  <si>
    <t>PRINTBROS, NBA VENTURES CO.</t>
  </si>
  <si>
    <t>PRISM ENERGY, INC.</t>
  </si>
  <si>
    <t>PRISMA ELECTRICAL CONTROLS CORPORATION</t>
  </si>
  <si>
    <t>PRISMATECH INC.</t>
  </si>
  <si>
    <t>PRO MERCHANTS REALTY</t>
  </si>
  <si>
    <t>PROBE CX PHILIPPINES INC.</t>
  </si>
  <si>
    <t>PROFICIENT WASTE MANAGEMENT &amp; SERVICES</t>
  </si>
  <si>
    <t>PROFILES ASIA PACIFIC, INC.</t>
  </si>
  <si>
    <t>PROJECTPRO INC.</t>
  </si>
  <si>
    <t>PROLEN PRIESTEN BARBADILLO</t>
  </si>
  <si>
    <t>PROMLAND VENTURES</t>
  </si>
  <si>
    <t>PROQUEST PUBLISHING INC.</t>
  </si>
  <si>
    <t>PROVEST REAL ESTATE SERVICES</t>
  </si>
  <si>
    <t>PROVINCE OF CEBU</t>
  </si>
  <si>
    <t>PRU LIFE U.K.</t>
  </si>
  <si>
    <t>PULSER ENTERPRISES INC.</t>
  </si>
  <si>
    <t>PULSER ENTERPRISES,INC.</t>
  </si>
  <si>
    <t>PURE JJEM ENVIRONMENTAL CORP.</t>
  </si>
  <si>
    <t>PV HOMES INTERNATIONAL REALTY CORP.</t>
  </si>
  <si>
    <t>QPS COMPUTER SOLUTIONS</t>
  </si>
  <si>
    <t>Quality Pre-Cast &amp; Concrete, Inc.</t>
  </si>
  <si>
    <t>Quality-Star Concrete Products, Inc.</t>
  </si>
  <si>
    <t>QUEENILYN JANE ANG</t>
  </si>
  <si>
    <t>Queens Arts And Trends Corp</t>
  </si>
  <si>
    <t>Quick Fire Creatrive Inc.</t>
  </si>
  <si>
    <t>QUIKMOV REALTY AND BROKERAGE</t>
  </si>
  <si>
    <t>QUINTATECH CONTROL AND SERVICES CORPORATION</t>
  </si>
  <si>
    <t>R&amp;MC AGGREGATES TRADING</t>
  </si>
  <si>
    <t>R.A. MOJICA AND PARTNERS</t>
  </si>
  <si>
    <t>R.D.E Junk Shop</t>
  </si>
  <si>
    <t>R.P GATCHO REALTY &amp; BROKERAGE</t>
  </si>
  <si>
    <t>RADIUS TELECOMS, INC.</t>
  </si>
  <si>
    <t>Rainbowgeo Scientific Corporation</t>
  </si>
  <si>
    <t>RAMA REAL ESTATE BROKERAGE</t>
  </si>
  <si>
    <t>Rambic Construction Equipment Enterprise</t>
  </si>
  <si>
    <t>Ramee Sareno</t>
  </si>
  <si>
    <t>RAMIRO, MARIE FLOR</t>
  </si>
  <si>
    <t>RAMON M. ESTARIS</t>
  </si>
  <si>
    <t>RANDY J. SENINING</t>
  </si>
  <si>
    <t>RAPID FORMING CORPORATION</t>
  </si>
  <si>
    <t>RASENTA REALTY</t>
  </si>
  <si>
    <t>RASTA TRADING</t>
  </si>
  <si>
    <t>RBK REALTY</t>
  </si>
  <si>
    <t>RBRM MOTOR WORKS CENTER</t>
  </si>
  <si>
    <t>RC AIR-CONDITIONING SYSTEMS REPAIR SERVICES</t>
  </si>
  <si>
    <t>RC Traders Outdoor Advertising</t>
  </si>
  <si>
    <t>RCGC Giveaways &amp; Souveniers</t>
  </si>
  <si>
    <t>RCP MANUFACTURING CO., INC,</t>
  </si>
  <si>
    <t>RD INTERIOR DESIGN AND SERVICES</t>
  </si>
  <si>
    <t>RDT INDUSTRIAL SALES &amp; SERVICES, INC.</t>
  </si>
  <si>
    <t>REAL ESTATE BROKER</t>
  </si>
  <si>
    <t>REALS ALLIED REALTY</t>
  </si>
  <si>
    <t>REALTY NETWORK</t>
  </si>
  <si>
    <t>REALTY OPTIONS INC.</t>
  </si>
  <si>
    <t>REBECCA ELLE</t>
  </si>
  <si>
    <t>RED CINDY  ONGA</t>
  </si>
  <si>
    <t>Red Tag Events And Production</t>
  </si>
  <si>
    <t>REEL ENTERPRISES</t>
  </si>
  <si>
    <t>REGAN INDUSTRIAL SALES, INC.</t>
  </si>
  <si>
    <t>REGISTRY OF DEED OF MANDAUE CITY - FOR THE ACCOUNT OF PNB TRUST BANKING GROUP</t>
  </si>
  <si>
    <t>REGISTRY OF DEEDS MANDAUE CITY FAO PNB - TRUST BANKING GROUP AS ESCROW AGENT</t>
  </si>
  <si>
    <t>REGISTRY OF DEEDS OF CEBU CITY - FOR THE ACCOUNT OF PNB TRUST BANKING GROUP</t>
  </si>
  <si>
    <t>REGISTRY OF DEEDS OF CEBU CITY FAO BUREAU OF TREASURER</t>
  </si>
  <si>
    <t>REGISTRY OF DEEDS OF CEBU CITY FAO BUREAU OF TREASURY</t>
  </si>
  <si>
    <t>REGISTRY OF DEEDS OF CEBU CITY-FAO PNB TRUST BANKING GROUP AS ESCROW AGENT</t>
  </si>
  <si>
    <t>REGISTRY OF DEEDS OF CEBU, CEBU - FAO OF PNB TRUST BANKING GROUP AS ESCROW AGENT</t>
  </si>
  <si>
    <t>REGISTRY OF DEEDS OF CEBU, CEBU - FOR THE ACCOUNT OF PNB TRUST BANKING GROUP AS</t>
  </si>
  <si>
    <t>REGISTRY OF DEEDS OF CEBU, CEBU FAO BUREAU OF TREASURY</t>
  </si>
  <si>
    <t>REGISTRY OF DEEDS OF MANDAUE CITY-FAO PNB TRUST BANKING GROUP AS ESCROW AGENT</t>
  </si>
  <si>
    <t>Reliable Electric Co., Inc.</t>
  </si>
  <si>
    <t>RELYABLE BUILDING TECHNOLOGIES INC.</t>
  </si>
  <si>
    <t>RENTOKIL INITIAL (PHILIPPINES), INC.</t>
  </si>
  <si>
    <t>RENZ MICHAEL B. OBESO</t>
  </si>
  <si>
    <t>REPHIL STATION INC.</t>
  </si>
  <si>
    <t>Republic Cement &amp; Building Materials, Inc.</t>
  </si>
  <si>
    <t>Republic Cement Services, Inc.</t>
  </si>
  <si>
    <t>RESMACARTA REALTY &amp; BROKERAGE</t>
  </si>
  <si>
    <t>REVERB APPLIANCE CENTRUM CORPORATION</t>
  </si>
  <si>
    <t>REXCY GIMENO</t>
  </si>
  <si>
    <t>RFM - SCIENCE PARK OF THE PHILIPPINES, INC.</t>
  </si>
  <si>
    <t>RG TIERRA REALTY SERVICES CORP.</t>
  </si>
  <si>
    <t>RGC ENGINEERING AND CONSULTANCY SERVICES</t>
  </si>
  <si>
    <t>RIALUNA ENTERPRISES, INC.</t>
  </si>
  <si>
    <t>RICHARD HUELAR</t>
  </si>
  <si>
    <t>Richard Marx</t>
  </si>
  <si>
    <t>RICHELLE ESMILLO</t>
  </si>
  <si>
    <t>RICHWORLD ELECTRICAL &amp; INDUSTRIAL CORP.</t>
  </si>
  <si>
    <t>RIENA CABILES</t>
  </si>
  <si>
    <t>RIZAL COMMERCIAL BANKING CORP.</t>
  </si>
  <si>
    <t>RJC 3 ENTERPRISES</t>
  </si>
  <si>
    <t>RJKK Construction Supply</t>
  </si>
  <si>
    <t>RJO INDUSTRIAL PRODUCTS AND INSTALLATION SERVICES</t>
  </si>
  <si>
    <t>RMC ENTERPRISES</t>
  </si>
  <si>
    <t>RMD KWIKFORM PHILIPPINES, INC.</t>
  </si>
  <si>
    <t>RMR ELECTRIC CORPORATION</t>
  </si>
  <si>
    <t>RMS TIRE CENTER</t>
  </si>
  <si>
    <t>RNW PACIFIC PIPES CORPORATION</t>
  </si>
  <si>
    <t>ROBELYN BATOBALANOS</t>
  </si>
  <si>
    <t>ROBERTH ANTHONY G DOLINO</t>
  </si>
  <si>
    <t>ROBINSON'S HANDYMAN, INC.</t>
  </si>
  <si>
    <t>ROBINSON'S SUPERMARKET CORPORATION</t>
  </si>
  <si>
    <t>ROBINSONS TRUE SERVE HARDWARE PHILIPPINES INC.</t>
  </si>
  <si>
    <t>Rockbuilt Manufacturing Co. Inc.</t>
  </si>
  <si>
    <t>ROCKMASTER DEVELOPMENT CORPORATION</t>
  </si>
  <si>
    <t>ROCKS 'N STYLE WALL ACCENTS &amp; CLADDING SERVICES</t>
  </si>
  <si>
    <t>Rockwool</t>
  </si>
  <si>
    <t>ROGER BASE</t>
  </si>
  <si>
    <t>Rolando B</t>
  </si>
  <si>
    <t>ROMEL C. TALA</t>
  </si>
  <si>
    <t>Romeo V. Austria Trading</t>
  </si>
  <si>
    <t>ROMMEL CASE BOMBOC</t>
  </si>
  <si>
    <t>ROMUALDO J RAMOS</t>
  </si>
  <si>
    <t>RON HERI TAN</t>
  </si>
  <si>
    <t>RONALD PEREZ</t>
  </si>
  <si>
    <t>RONMAR B GONZALES</t>
  </si>
  <si>
    <t>Rosanne Ybanez</t>
  </si>
  <si>
    <t>ROSE ANNE R RODRIGUEZ</t>
  </si>
  <si>
    <t>ROSENDO  A NERI</t>
  </si>
  <si>
    <t>ROSIELYN SUAN</t>
  </si>
  <si>
    <t>ROTARY CLUB OF CEBU</t>
  </si>
  <si>
    <t>ROUND UP REALTY</t>
  </si>
  <si>
    <t>ROUVENN L LAO</t>
  </si>
  <si>
    <t>ROYAL FACADES ENGINEERING CONSULTANCY</t>
  </si>
  <si>
    <t>ROYAL MARKETING</t>
  </si>
  <si>
    <t>RPJ DEVELOPMENT INC.</t>
  </si>
  <si>
    <t>RRBJ Trading</t>
  </si>
  <si>
    <t>RTD AIRE SYSTEM AIRCON &amp; REFRIGERATION SERVICES</t>
  </si>
  <si>
    <t>RU BAI</t>
  </si>
  <si>
    <t>RUSELA IGNACIO AREGLO</t>
  </si>
  <si>
    <t>RUSSEL MANAGAYTAY</t>
  </si>
  <si>
    <t>Rustan Supercenters, Inc.</t>
  </si>
  <si>
    <t>S&amp;I INTER ASSETS INC.</t>
  </si>
  <si>
    <t>S.A. STYROPOR, INC.</t>
  </si>
  <si>
    <t>SALVE MARIE DALANON</t>
  </si>
  <si>
    <t>SAMINSCO INDUSTRIAL SALES, INCORPORATED</t>
  </si>
  <si>
    <t>SAMUEL O. LAO &amp; ASSOCIATES</t>
  </si>
  <si>
    <t>San Carlos Commercial</t>
  </si>
  <si>
    <t>SAN REMEGIO WATER SERVICES &amp; SANITATION COOPERATIVE (SARWASSCO)</t>
  </si>
  <si>
    <t>SANITARY CARE PRODUCTS ASIA INC.</t>
  </si>
  <si>
    <t>SANTOS KNIGHT FRANK</t>
  </si>
  <si>
    <t>SANVIF BUILDERS &amp; CONSTRUCTION SUPPLY INC.</t>
  </si>
  <si>
    <t>SARAH JANE M FLORIDO</t>
  </si>
  <si>
    <t>SARK CHEMICAL MANUFACTURING PHILIPPINE</t>
  </si>
  <si>
    <t>SAVE PLUS LABOR SERVICE COOPERATIVE</t>
  </si>
  <si>
    <t>SBC TRUST AS AGENT FOR CITRINELAND CORP.</t>
  </si>
  <si>
    <t>SCANWOLF PHILIPPINES MANUFACTURING INC.</t>
  </si>
  <si>
    <t>SCS Cleaning Solutions</t>
  </si>
  <si>
    <t>SEA ROAD TRADING, INC.</t>
  </si>
  <si>
    <t>SEALBOND CHEMICAL INDUSTRIES INC.</t>
  </si>
  <si>
    <t>Security &amp; Systems Monitoring, Inc.</t>
  </si>
  <si>
    <t>SECURITY BANK CORP. TRUST &amp; ASSET MGT GROUP</t>
  </si>
  <si>
    <t>SECURITY BANK CORPORATION - TRUST AND ASSET MANAGEMENT GROUP</t>
  </si>
  <si>
    <t>SEE REALTY &amp; BROKERAGE</t>
  </si>
  <si>
    <t>Septfour Industrial Supply</t>
  </si>
  <si>
    <t>SERENIS SOUTH HOMEOWNERS ASSOCIATION</t>
  </si>
  <si>
    <t>SEVEN HORSE TRADING</t>
  </si>
  <si>
    <t>SEVENFOLD CLEANING SYSTEMS CO</t>
  </si>
  <si>
    <t>SGS Designs Landscape Architecture</t>
  </si>
  <si>
    <t>SGV &amp; CO.</t>
  </si>
  <si>
    <t>Shanghai Sidaixue Stationery Co. Ltd</t>
  </si>
  <si>
    <t>Sharon Fernandez</t>
  </si>
  <si>
    <t>SHARON G ALFORQUE</t>
  </si>
  <si>
    <t>SHAUN HARRIS YAP</t>
  </si>
  <si>
    <t>SHEANE MAE BONCALES</t>
  </si>
  <si>
    <t>SHEILA P CORTES</t>
  </si>
  <si>
    <t>SHEINE MAE P. TAMPUS</t>
  </si>
  <si>
    <t>SHELDON BUOT</t>
  </si>
  <si>
    <t>SHELLA MEE T ARAGON</t>
  </si>
  <si>
    <t>SHENZHEN HUACAI CO., LTD</t>
  </si>
  <si>
    <t>Shenzhen Vision Electronics Co, Ltd</t>
  </si>
  <si>
    <t>SHIELA ALLERO</t>
  </si>
  <si>
    <t>SHINEJILL REALTY</t>
  </si>
  <si>
    <t>SHOUJIKI REALTY</t>
  </si>
  <si>
    <t>SHUREBRIGHT ELECTRICAL SUPPLY, INC.</t>
  </si>
  <si>
    <t>SHUTTER MODELS</t>
  </si>
  <si>
    <t>SICCION MARKETING, INC.</t>
  </si>
  <si>
    <t>SIGMA FOUNDRY CORPORATION</t>
  </si>
  <si>
    <t>Signs And Prints Concepts Inc.</t>
  </si>
  <si>
    <t>SINOTEC SPECIALIZED MACHINERIES CORP.</t>
  </si>
  <si>
    <t>SINULOG REALTY</t>
  </si>
  <si>
    <t>SJEJE Enterprise, Inc.</t>
  </si>
  <si>
    <t>SJS Prints &amp; Services</t>
  </si>
  <si>
    <t>SKYDRAGON CONSTRUCTION PRODUCTS, INC.</t>
  </si>
  <si>
    <t>SMART COMMUNICATIONS, INC.</t>
  </si>
  <si>
    <t>SOCOTEC CERTIFICATION PHILIPPINES, INC.</t>
  </si>
  <si>
    <t>SOFTYPE PHILIPPINES INC.</t>
  </si>
  <si>
    <t>Solid Cement Corporation</t>
  </si>
  <si>
    <t>SOLID GREEN REAL ESTATE CORP.</t>
  </si>
  <si>
    <t>SONAR GRANDE WATER PROOFING SUPPLY</t>
  </si>
  <si>
    <t>SOONEST GLOBAL EXPRESS CORP.</t>
  </si>
  <si>
    <t>SOUTH MILANDIA, INC.</t>
  </si>
  <si>
    <t>SPARKTON CONSTRUCTION SUPPLIES, INC.</t>
  </si>
  <si>
    <t>SPECTRUM BY LARRY'S</t>
  </si>
  <si>
    <t>SPEEDY TIRES, INC.</t>
  </si>
  <si>
    <t>SPORTFIT, INC.</t>
  </si>
  <si>
    <t>SPS. GOUSEN QI &amp; CHUHAN JING</t>
  </si>
  <si>
    <t>ST. ANTHONY REALTY</t>
  </si>
  <si>
    <t>ST. JOSEPH &amp; 2L REALTY</t>
  </si>
  <si>
    <t>ST. JUDE REALTY</t>
  </si>
  <si>
    <t>ST. TROPEZ REAL ESTATE BROKERAGE</t>
  </si>
  <si>
    <t>STA. ELENA GOLF CLUB INC.</t>
  </si>
  <si>
    <t>STA. ELENA GOLF CLUB, INC.</t>
  </si>
  <si>
    <t>STACY MAE J CARUBIO</t>
  </si>
  <si>
    <t>STANDARD INSURANCE CO., INC.</t>
  </si>
  <si>
    <t>Starcrete Manufacturing Corporation</t>
  </si>
  <si>
    <t>STARLAND REALTY AND BROKERAGE</t>
  </si>
  <si>
    <t>STATECH REPAIR SHOP</t>
  </si>
  <si>
    <t>STEELASIA MANUFACTURING CORPORATION</t>
  </si>
  <si>
    <t>STEEPLE REAL ESTATE BROKERAGE</t>
  </si>
  <si>
    <t>STEFAN REROMA</t>
  </si>
  <si>
    <t>STELLAR ESTATES PH</t>
  </si>
  <si>
    <t>Stellar Realty</t>
  </si>
  <si>
    <t>STELLAR RESIDENTIAL &amp; COMMERCIAL REAL ESTATE,INC.</t>
  </si>
  <si>
    <t>STERLING INSURANCE CO., INC.</t>
  </si>
  <si>
    <t>STEVE MATBAGON</t>
  </si>
  <si>
    <t>STITCHES &amp; WEAR INDUSTRIES</t>
  </si>
  <si>
    <t>Stone Works Granite And Marble  Center</t>
  </si>
  <si>
    <t>STORES SPECIALISTS, INC.</t>
  </si>
  <si>
    <t>STS GLOBAL CREATION INC</t>
  </si>
  <si>
    <t>STYLEE MODULAR CORPORATION</t>
  </si>
  <si>
    <t>Suarez Arts</t>
  </si>
  <si>
    <t>SUAREZ BROTHERS METAL ARTS, INC.</t>
  </si>
  <si>
    <t>SUGBUANON REALTY &amp; BROKERAGE</t>
  </si>
  <si>
    <t>SUMMIT GRANITE CENTER</t>
  </si>
  <si>
    <t>Summit Publishing Company, Inc.</t>
  </si>
  <si>
    <t>SUN AND EARTH CORPORATION</t>
  </si>
  <si>
    <t>Sunland Building Solutions Inc.</t>
  </si>
  <si>
    <t>Sunstar Publishing Inc.</t>
  </si>
  <si>
    <t>SUNSTAR PUBLISHING, INC.</t>
  </si>
  <si>
    <t>SUNVIEW COMPANY, INC.</t>
  </si>
  <si>
    <t>SUPREME STEEL PIPE CORP.</t>
  </si>
  <si>
    <t>SYNERGIUM REAL ESTATE SOLUTIONS INC.</t>
  </si>
  <si>
    <t>SYTEC CORPORATION</t>
  </si>
  <si>
    <t>SY^2 &amp; ASSOCIATES, INC</t>
  </si>
  <si>
    <t>T-MOBELI KITCHENS AND CLOSETS INC.</t>
  </si>
  <si>
    <t>TAB'S TRADING</t>
  </si>
  <si>
    <t>TAF BUILDERS SUPPLY CO.</t>
  </si>
  <si>
    <t>TAILORED HOME</t>
  </si>
  <si>
    <t>TALISAY WATER LAB</t>
  </si>
  <si>
    <t>Tang International Enterprises, Inc.</t>
  </si>
  <si>
    <t>Team Asia Corporation</t>
  </si>
  <si>
    <t>TECHNOLAB ANALYTICAL GROUP INC.</t>
  </si>
  <si>
    <t>Technosign Corporation</t>
  </si>
  <si>
    <t>TECHPRO PHILIPPINES, INC.</t>
  </si>
  <si>
    <t>TECSONIC AUTO CENTER INC.</t>
  </si>
  <si>
    <t>TECSONIC AUTO CENTER INCORPORATED</t>
  </si>
  <si>
    <t>TEKNIKOS REFRIGERATION &amp; AIRCONDITIONING SERVICES INC</t>
  </si>
  <si>
    <t>Tektongeometrix</t>
  </si>
  <si>
    <t>TELCOM ONE CABLES INSTALLATIONS SERVICES</t>
  </si>
  <si>
    <t>TELEVERGE SOLUTIONS</t>
  </si>
  <si>
    <t>TERESITA  M SADORRA</t>
  </si>
  <si>
    <t>Teresita Oberes</t>
  </si>
  <si>
    <t>TERMS CONCRETE &amp; MATERIALS TESTING LABORATORY INC.</t>
  </si>
  <si>
    <t>TFE SALES MARKETING CORPORATION</t>
  </si>
  <si>
    <t>TG UNIVERSAL BUSINESS VENTURES CORP.</t>
  </si>
  <si>
    <t>THAHARRA NIÑA ACOSTA</t>
  </si>
  <si>
    <t>The Bellevue Manila</t>
  </si>
  <si>
    <t>THE CALYX CENTRE CONDOMINIUM CORP.</t>
  </si>
  <si>
    <t>THE FIRST ANALYTICAL SERVICES &amp; TECHNICAL COOPERATIVE</t>
  </si>
  <si>
    <t>THE FIRST FAMILY APPLIANCE CIRCLE CORP.</t>
  </si>
  <si>
    <t>THE GREGORIA GROUP,OPC</t>
  </si>
  <si>
    <t>THE MANILA SOUTHWOODS GOLF AND COUNTRY CLUB INC.</t>
  </si>
  <si>
    <t>THE MEDIAN CONDOMINIUM CORPORATION</t>
  </si>
  <si>
    <t>THINKWISE REALTY AND BROKERAGE</t>
  </si>
  <si>
    <t>TIFFANY UY</t>
  </si>
  <si>
    <t>TIFFANY Y GLARINO</t>
  </si>
  <si>
    <t>TIMOTHY ANDRE ABELLANA</t>
  </si>
  <si>
    <t>TING GUAN TRADING CORPORATION</t>
  </si>
  <si>
    <t>TONAEKI INDUSTRIAL CORPORATION</t>
  </si>
  <si>
    <t>TONET ONG</t>
  </si>
  <si>
    <t>TOP LIFEGEAR MARKETING</t>
  </si>
  <si>
    <t>TOTAL KENZO ESSENTIALS, INC.</t>
  </si>
  <si>
    <t>Tough Columns Construction</t>
  </si>
  <si>
    <t>TOWNES MERCHANDISING INC.</t>
  </si>
  <si>
    <t>TOWNSTAR CONSTRUCTION &amp; DEVELOPMENT CORPORATION</t>
  </si>
  <si>
    <t>TOYOTA ALABANG, INC.</t>
  </si>
  <si>
    <t>TOYOTA CEBU CITY INC.</t>
  </si>
  <si>
    <t>TOYOTA MANDAUE SOUTH, CEBU</t>
  </si>
  <si>
    <t>TQCSI PHILIPPINES, INC.</t>
  </si>
  <si>
    <t>Tri-Ace Transport And Dev'T Services Inc.</t>
  </si>
  <si>
    <t>Tri-N Business Central</t>
  </si>
  <si>
    <t>TRICOOL MECHANICAL AIR CONDITIONING AND INSTALLATION CORPORATION</t>
  </si>
  <si>
    <t>TRIMAR CONSTRUCTION &amp; TRADING</t>
  </si>
  <si>
    <t>TRIPLE E REALTY</t>
  </si>
  <si>
    <t>TRIPLE S REALTY AND BROKERAGE SERVICES</t>
  </si>
  <si>
    <t>TRIPLETECH INTERNATION CORP.</t>
  </si>
  <si>
    <t>TRISTAN JOHN D DELA CRUZ</t>
  </si>
  <si>
    <t>TRITONTEK, INC</t>
  </si>
  <si>
    <t>TRIUMPH MACHINERY CORPORATION</t>
  </si>
  <si>
    <t>TROWORKS ENG'G SUPPLY &amp; SERVICES</t>
  </si>
  <si>
    <t>TWIN-BEE PRINT ADS CORP.</t>
  </si>
  <si>
    <t>TYVAL INDUSTRIAL SUPPLY CORPORATION</t>
  </si>
  <si>
    <t>UBP FAO BIR FCT CRYSTAL CHLOE O. CHUA 237893753000</t>
  </si>
  <si>
    <t>UBP FAO BIR IFO ANGELA LUA VILLARIN WITH TIN 303-263-050-000</t>
  </si>
  <si>
    <t>UBP FAO BIR IFO CANDACE RACHELLE SHIH LUYM WITH TIN 168-290-392-000</t>
  </si>
  <si>
    <t>UBP FAO BIR IFO CHRISTOPHER LUI WITH TIN 192-163-375-000</t>
  </si>
  <si>
    <t>UBP FAO BIR IFO CLEMENTINO DIEZ II WITH TIN 156-882-026-000</t>
  </si>
  <si>
    <t>UBP FAO BIR IFO DAVID YU WITH TIN 246-341-787-000</t>
  </si>
  <si>
    <t>UBP FAO BIR IFO ELENA MORTERA WITH TIN 162-367-439-000</t>
  </si>
  <si>
    <t>UBP FAO BIR IFO GERTRUDE ABARQUEZ WITH TIN 162-379-493-000</t>
  </si>
  <si>
    <t>UBP FAO BIR IFO GLORIA SENO WITH TIN 106-129-418-000</t>
  </si>
  <si>
    <t>UBP FAO BIR IFO HENRY UYSIULONG WITH TIN 103-782-692-000</t>
  </si>
  <si>
    <t>UBP FAO BIR IFO JERSHWIN PO WITH TIN 237-422-928-000</t>
  </si>
  <si>
    <t>UBP FAO BIR IFO JESUS ALOBA WITH TIN 156-645-950-000</t>
  </si>
  <si>
    <t>UBP FAO BIR IFO JOHNDORF VENTURES CORPORATION WITH TIN 000-555-949-000</t>
  </si>
  <si>
    <t>UBP FAO BIR IFO KEVIN NIALL ST. JOHN QUINN WITH TIN 725-870-978-000</t>
  </si>
  <si>
    <t>UBP FAO BIR IFO MARIA THERESA M. BACALTOS WITH TIN 200-476-447-000</t>
  </si>
  <si>
    <t>UBP FAO BIR IFO MARK ALAN SHAPIRO WITH TIN 413-759-259-000</t>
  </si>
  <si>
    <t>UBP FAO BIR IFO MARK STEVEN GO WITH TIN 216-920-007-000</t>
  </si>
  <si>
    <t>UBP FAO BIR IFO MICHAEL IAN DEE WITH TIN 201-911-173-000</t>
  </si>
  <si>
    <t>UBP FAO BIR IFO NEIL TAN WITH TIN 126-248-517-000</t>
  </si>
  <si>
    <t>UBP FAO BIR IFO NERIUS VENIEGAS WITH TIN 188-421-490-000</t>
  </si>
  <si>
    <t>UBP FAO BIR IFO NONILO CRUZ WITH TIN 115-794-813-000</t>
  </si>
  <si>
    <t>UBP FAO BIR IFO PETRINA ROSE LIM WITH TIN 482-100-592-000</t>
  </si>
  <si>
    <t>UBP FAO BIR IFO RAYMOND KOKSENG WITH TIN 103-713-803-000</t>
  </si>
  <si>
    <t>UBP FAO BIR IFO ROBERT STEVEN LIMQUIACO WITH TIN 189-943-353-000</t>
  </si>
  <si>
    <t>UBP FAO BIR IFO ROGER LIM WITH TIN 115-309-734-000</t>
  </si>
  <si>
    <t>UBP FAO BIR IFO SARAH MAE ESTELLA WITH TIN 314-000-175-000</t>
  </si>
  <si>
    <t>UBP FAO BIR IFO WILSON PATRICK ONG WITH TIN 289-331-147-000</t>
  </si>
  <si>
    <t>UNI-FIELD ENTERPRISES, INC.</t>
  </si>
  <si>
    <t>UNICOPH HOUSECARE AND PERSONAL CARE PRODUCTS TRADING</t>
  </si>
  <si>
    <t>UNIDOOR SYSTEMS, INC.</t>
  </si>
  <si>
    <t>UNIGOLDEN OIL SEAL &amp; INDUSTRIAL PARTS SALES</t>
  </si>
  <si>
    <t>UNIONBANK FAO BIR IFO KYLE CHRISTIAN TIU WITH TIN 222-739-604-000</t>
  </si>
  <si>
    <t>UNIONBANK OF THE PHILIPPINES FAO BIR IFO ANTHONY ELIEZER ARELLANO</t>
  </si>
  <si>
    <t>UNIONBANK OF THE PHILIPPINES FAO BIR IFO APRIL FRANCIS ONG-DAGUN</t>
  </si>
  <si>
    <t>UNIONBANK OF THE PHILIPPINES FAO BIR IFO APRIL MARISS MAHINAY</t>
  </si>
  <si>
    <t>UNIONBANK OF THE PHILIPPINES FAO BIR IFO CHRISTIANNE GUANZON</t>
  </si>
  <si>
    <t>UNIONBANK OF THE PHILIPPINES FAO BIR IFO KENT MICHAEL TALISAYSAY</t>
  </si>
  <si>
    <t>UNITEC MULTI-SYSTEM INT'L. INC.</t>
  </si>
  <si>
    <t>UNITEC MULTI-SYSTEM INTERNATIONAL INCORPORATED</t>
  </si>
  <si>
    <t>UNITY EXPRESS INDUSTRIAL CORPORATION</t>
  </si>
  <si>
    <t>UNIWELL TECHNOLOGIES CORPORATION</t>
  </si>
  <si>
    <t>UNO AIRE TRADING</t>
  </si>
  <si>
    <t>UPSCALE FINANCIALS AND GENERAL LIFE INSURANCE AGENCY</t>
  </si>
  <si>
    <t>URSP CERTIFICATION SERVICES</t>
  </si>
  <si>
    <t>USA CONSTRUCTION SUPPLY</t>
  </si>
  <si>
    <t>VA PLATINUM PTY LTD INC.</t>
  </si>
  <si>
    <t>VALCON ENTERPRISES</t>
  </si>
  <si>
    <t>VALERIE CHRISTY HOPE V ESCANO</t>
  </si>
  <si>
    <t>VALERIO AND ASSOCIATES</t>
  </si>
  <si>
    <t>VALU-KARGO LINE INC</t>
  </si>
  <si>
    <t>VALVETEK TRADING</t>
  </si>
  <si>
    <t>VAME INDUSTRIES INC.</t>
  </si>
  <si>
    <t>VANESSA FAITH ABORDO</t>
  </si>
  <si>
    <t>VANGUARD SCREENING SOLUTIONS INC.</t>
  </si>
  <si>
    <t>VASACRAFTS COMPANY INC.</t>
  </si>
  <si>
    <t>VELSONS MANAGEMENT AND DEVELOPMENT CORP.</t>
  </si>
  <si>
    <t>VENIECE CLAIRE YAP</t>
  </si>
  <si>
    <t>VERTICAL EQUIPMENT CORP.</t>
  </si>
  <si>
    <t>VERTICAL GREEN PH INC.</t>
  </si>
  <si>
    <t>VIC ENTERPRISES</t>
  </si>
  <si>
    <t>VIC ONG ENTERPRISES, INC.</t>
  </si>
  <si>
    <t>VICTORIA  DE GUZMAN</t>
  </si>
  <si>
    <t>VIDEOHUB AUDIO VISUAL RENTALS</t>
  </si>
  <si>
    <t>VILLAPAZ GROUP</t>
  </si>
  <si>
    <t>VINCENT ELMER GERALD PEREZ</t>
  </si>
  <si>
    <t>VINCENT LEYSON</t>
  </si>
  <si>
    <t>VINRIO CONSTRUCTION CORPORATION</t>
  </si>
  <si>
    <t>VINTAGE  JT CONTRACTS CO.</t>
  </si>
  <si>
    <t>VIRGINIA C YU</t>
  </si>
  <si>
    <t>VIRGINIA C. HUAN</t>
  </si>
  <si>
    <t>VISAYAN ELECTRIC CO., INC.</t>
  </si>
  <si>
    <t>VISTRA LICENSE HOLDINGS (BVI) LIMITED</t>
  </si>
  <si>
    <t>VITO ANGELO D. SELMA</t>
  </si>
  <si>
    <t>VML REALTY &amp; BROKERAGE</t>
  </si>
  <si>
    <t>WACKER MACHINES SUPPLIES CORPORATION</t>
  </si>
  <si>
    <t>WALL VISION CORPORATION</t>
  </si>
  <si>
    <t>WALLCROWN DESIGN CENTER INC.</t>
  </si>
  <si>
    <t>WALNUTPH TRADING AND SERVICES</t>
  </si>
  <si>
    <t>WARBUCKS SOUTHERN CORPORATION</t>
  </si>
  <si>
    <t>WATERLAB WATER TESTING LABORATORY INC.</t>
  </si>
  <si>
    <t>WE TECH ENGINEERING SOLUTIONS</t>
  </si>
  <si>
    <t>WELD POWERTOOLS INDUSTRIAL MACHINERY CORP</t>
  </si>
  <si>
    <t>WENJEM ENTERPRISES CORPORATION</t>
  </si>
  <si>
    <t>WENNIE PALACIO</t>
  </si>
  <si>
    <t>WHEELMASTERS CORPORATION</t>
  </si>
  <si>
    <t>WIBSY HEREDIA KIM</t>
  </si>
  <si>
    <t>WIFREDO LUCAS M TOLEDO</t>
  </si>
  <si>
    <t>WILBERT BRIAN CHONG</t>
  </si>
  <si>
    <t>WILCON DEPOT, INC.</t>
  </si>
  <si>
    <t>WILFRED LUCAS TOLEDO</t>
  </si>
  <si>
    <t>WILSON  GRANADOS</t>
  </si>
  <si>
    <t>WILSON GRANADOS AND MONA JOYCE HUAN</t>
  </si>
  <si>
    <t>WILSON TAN</t>
  </si>
  <si>
    <t>WIRE ROPE CORPORATION OF THE PHILIPPINES</t>
  </si>
  <si>
    <t>WIRED SYSTEMS CORPORATION</t>
  </si>
  <si>
    <t>WNS GLOBAL SERVICES PHILIPPINES, INC.</t>
  </si>
  <si>
    <t>WOLFRAM GROUP INC.</t>
  </si>
  <si>
    <t>WORKSITE TECHNOLOGY SERVICES, INC.</t>
  </si>
  <si>
    <t>WORLD HOME DEPOT CORPORATION</t>
  </si>
  <si>
    <t>WORLD PROPERTY MASTERS REALTY &amp; BROKERAGE</t>
  </si>
  <si>
    <t>Wyeth WHEY CHOLINE Ceniza</t>
  </si>
  <si>
    <t>WYLER ENTERPRISES, INC.</t>
  </si>
  <si>
    <t>Xiamen Yzm Commerce And Trade Co., Ltd.</t>
  </si>
  <si>
    <t>XIANKOY ENTERPRISES</t>
  </si>
  <si>
    <t>Xscribe Solutions Inc.</t>
  </si>
  <si>
    <t>XWV CONSTRUCTION INC</t>
  </si>
  <si>
    <t>YALE HARDWARE CORP.</t>
  </si>
  <si>
    <t>YBALLELAND REALTY</t>
  </si>
  <si>
    <t>YDH REALTY SERVICES INC.</t>
  </si>
  <si>
    <t>YEK YEU MERCHANDISING, INC.</t>
  </si>
  <si>
    <t>YEKALON INDUSTRY INC.</t>
  </si>
  <si>
    <t>YES MARKETING</t>
  </si>
  <si>
    <t>YES PRINTS AND INKS ENTERPRISES INC.</t>
  </si>
  <si>
    <t>YESHUA REALTY &amp; BROKERAGE</t>
  </si>
  <si>
    <t>YKG INDUSTRIAL SALES CORP.</t>
  </si>
  <si>
    <t>YOMIZO TRADING</t>
  </si>
  <si>
    <t>YOUNG ENTREPRENEUR'S ORGANIZATION OF THE PHILIPPINES INC.</t>
  </si>
  <si>
    <t>YOUNG ENTREPRENEURS'S ORGANIZATION OF THE PHILS. INC.</t>
  </si>
  <si>
    <t>Zachy Salazar</t>
  </si>
  <si>
    <t>ZEE PUBLICATIONS, INC.</t>
  </si>
  <si>
    <t>ZENITH UNITED ELECTRIC CORP.</t>
  </si>
  <si>
    <t>ZERENITY DEVELOPMENT CORP.</t>
  </si>
  <si>
    <t>ZILDJIAN C MONTEBON</t>
  </si>
  <si>
    <t>ZONAL REALTY MARKETING AND DEVELOPMENT CORP</t>
  </si>
  <si>
    <t>ZRNBIOCORE INC.</t>
  </si>
  <si>
    <t>ZYAN_R REALTY &amp; BROKERAGE SERVICES</t>
  </si>
  <si>
    <t>ÑINA CARMEN D EBO</t>
  </si>
  <si>
    <t>Supplier Name</t>
  </si>
  <si>
    <t>Supplier ID</t>
  </si>
  <si>
    <t>Company ID</t>
  </si>
  <si>
    <t>Project ID</t>
  </si>
  <si>
    <t>Department ID</t>
  </si>
  <si>
    <t>JSDSNF</t>
  </si>
  <si>
    <t/>
  </si>
  <si>
    <t>ajkdajdf</t>
  </si>
  <si>
    <r>
      <t xml:space="preserve">5. Paste into new excel file and save it as </t>
    </r>
    <r>
      <rPr>
        <b/>
        <sz val="11"/>
        <color theme="1"/>
        <rFont val="Calibri"/>
        <family val="2"/>
        <scheme val="minor"/>
      </rPr>
      <t>".csv"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 xml:space="preserve">"comma delimeted" </t>
    </r>
    <r>
      <rPr>
        <sz val="11"/>
        <color theme="1"/>
        <rFont val="Calibri"/>
        <family val="2"/>
        <scheme val="minor"/>
      </rPr>
      <t>format.</t>
    </r>
  </si>
  <si>
    <r>
      <t xml:space="preserve">3. Set the date into </t>
    </r>
    <r>
      <rPr>
        <b/>
        <sz val="11"/>
        <color theme="1"/>
        <rFont val="Calibri"/>
        <family val="2"/>
        <scheme val="minor"/>
      </rPr>
      <t>"yyyy-mm-dd"</t>
    </r>
    <r>
      <rPr>
        <sz val="11"/>
        <color theme="1"/>
        <rFont val="Calibri"/>
        <family val="2"/>
        <scheme val="minor"/>
      </rPr>
      <t xml:space="preserve"> format.</t>
    </r>
  </si>
  <si>
    <r>
      <t xml:space="preserve">2. </t>
    </r>
    <r>
      <rPr>
        <b/>
        <sz val="11"/>
        <color theme="1"/>
        <rFont val="Calibri"/>
        <family val="2"/>
        <scheme val="minor"/>
      </rPr>
      <t>Project &amp; department</t>
    </r>
    <r>
      <rPr>
        <sz val="11"/>
        <color theme="1"/>
        <rFont val="Calibri"/>
        <family val="2"/>
        <scheme val="minor"/>
      </rPr>
      <t xml:space="preserve"> is not mandatory. Leave the ID into </t>
    </r>
    <r>
      <rPr>
        <b/>
        <sz val="11"/>
        <color theme="1"/>
        <rFont val="Calibri"/>
        <family val="2"/>
        <scheme val="minor"/>
      </rPr>
      <t>"zero / 0"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empty</t>
    </r>
    <r>
      <rPr>
        <sz val="11"/>
        <color theme="1"/>
        <rFont val="Calibri"/>
        <family val="2"/>
        <scheme val="minor"/>
      </rPr>
      <t>.</t>
    </r>
  </si>
  <si>
    <r>
      <t xml:space="preserve">1. Select the </t>
    </r>
    <r>
      <rPr>
        <b/>
        <sz val="11"/>
        <color theme="1"/>
        <rFont val="Calibri"/>
        <family val="2"/>
        <scheme val="minor"/>
      </rPr>
      <t>Supplier, Company, Project &amp; Department</t>
    </r>
    <r>
      <rPr>
        <sz val="11"/>
        <color theme="1"/>
        <rFont val="Calibri"/>
        <family val="2"/>
        <scheme val="minor"/>
      </rPr>
      <t xml:space="preserve">. </t>
    </r>
  </si>
  <si>
    <r>
      <t xml:space="preserve">4. After all the data has been fill out, copy the data from </t>
    </r>
    <r>
      <rPr>
        <b/>
        <sz val="11"/>
        <color theme="1"/>
        <rFont val="Calibri"/>
        <family val="2"/>
        <scheme val="minor"/>
      </rPr>
      <t>"Supplier ID"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theme="1"/>
        <rFont val="Calibri"/>
        <family val="2"/>
        <scheme val="minor"/>
      </rPr>
      <t xml:space="preserve">"Due Date" </t>
    </r>
    <r>
      <rPr>
        <sz val="11"/>
        <color theme="1"/>
        <rFont val="Calibri"/>
        <family val="2"/>
        <scheme val="minor"/>
      </rPr>
      <t>excluding the header.</t>
    </r>
  </si>
  <si>
    <t>INSTRUCTIONS IN UPLOADING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</si>
</sst>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  <font>
      <b/>
      <sz val="12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0" fontId="13" fillId="33" borderId="0" xfId="0" applyFont="1" applyFill="1" applyAlignment="1">
      <alignment horizontal="center"/>
    </xf>
    <xf numFmtId="0" fontId="13" fillId="3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13" fillId="36" borderId="0" xfId="0" applyFont="1" applyFill="1" applyAlignment="1">
      <alignment horizontal="center"/>
    </xf>
    <xf numFmtId="0" fontId="18" fillId="0" borderId="10" xfId="0" applyFont="1" applyBorder="1" applyAlignment="1">
      <alignment horizontal="left" vertical="center"/>
    </xf>
    <xf numFmtId="0" fontId="13" fillId="35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8" fillId="0" borderId="10" xfId="0" applyFont="1" applyBorder="1" applyAlignment="1">
      <alignment vertical="center"/>
    </xf>
    <xf numFmtId="0" fontId="19" fillId="35" borderId="10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6" fillId="37" borderId="0" xfId="0" applyFont="1" applyFill="1" applyAlignment="1">
      <alignment horizontal="center" vertical="center"/>
    </xf>
    <xf numFmtId="164" fontId="16" fillId="3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3" fillId="38" borderId="0" xfId="0" applyFont="1" applyFill="1" applyAlignment="1">
      <alignment horizontal="center" vertical="center"/>
    </xf>
    <xf numFmtId="0" fontId="16" fillId="37" borderId="0" xfId="0" applyFont="1" applyFill="1" applyAlignment="1">
      <alignment horizontal="center" vertical="center" wrapText="1"/>
    </xf>
    <xf numFmtId="0" fontId="13" fillId="38" borderId="0" xfId="0" applyNumberFormat="1" applyFont="1" applyFill="1" applyAlignment="1">
      <alignment horizontal="center" vertical="center"/>
    </xf>
    <xf numFmtId="0" fontId="16" fillId="37" borderId="0" xfId="0" applyNumberFormat="1" applyFont="1" applyFill="1" applyAlignment="1">
      <alignment horizontal="center" vertical="center" wrapText="1"/>
    </xf>
    <xf numFmtId="164" fontId="16" fillId="37" borderId="0" xfId="0" applyNumberFormat="1" applyFont="1" applyFill="1" applyAlignment="1">
      <alignment horizontal="center" vertical="center" wrapText="1"/>
    </xf>
    <xf numFmtId="0" fontId="16" fillId="39" borderId="0" xfId="0" applyFont="1" applyFill="1" applyAlignment="1">
      <alignment vertical="center"/>
    </xf>
    <xf numFmtId="0" fontId="0" fillId="39" borderId="0" xfId="0" applyFill="1" applyAlignment="1">
      <alignment vertical="center"/>
    </xf>
    <xf numFmtId="0" fontId="0" fillId="39" borderId="0" xfId="0" applyFill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152400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0DE9C-4113-4E88-BC7C-9F06D1465228}">
  <sheetPr codeName="Sheet1"/>
  <dimension ref="A1:Q28"/>
  <sheetViews>
    <sheetView tabSelected="1" workbookViewId="0">
      <selection activeCell="C5" sqref="C5"/>
    </sheetView>
  </sheetViews>
  <sheetFormatPr defaultRowHeight="15" x14ac:dyDescent="0.25"/>
  <cols>
    <col min="1" max="1" width="49.28515625" style="12" bestFit="1" customWidth="1"/>
    <col min="2" max="2" width="45.140625" style="12" bestFit="1" customWidth="1"/>
    <col min="3" max="3" width="20.28515625" style="21" bestFit="1" customWidth="1"/>
    <col min="4" max="4" width="22.42578125" style="12" bestFit="1" customWidth="1"/>
    <col min="5" max="5" width="14.7109375" style="24" customWidth="1"/>
    <col min="6" max="6" width="10.5703125" style="12" bestFit="1" customWidth="1"/>
    <col min="7" max="7" width="10.42578125" style="20" bestFit="1" customWidth="1"/>
    <col min="8" max="8" width="19.7109375" style="12" bestFit="1" customWidth="1"/>
    <col min="9" max="9" width="13.7109375" style="20" bestFit="1" customWidth="1"/>
    <col min="10" max="10" width="19.28515625" style="12" bestFit="1" customWidth="1"/>
    <col min="11" max="11" width="16.7109375" style="12" bestFit="1" customWidth="1"/>
    <col min="12" max="14" width="14.7109375" style="24" customWidth="1"/>
    <col min="15" max="15" width="14.7109375" style="25" customWidth="1"/>
    <col min="16" max="16" width="14.7109375" style="26" customWidth="1"/>
    <col min="17" max="17" width="1.42578125" style="15" customWidth="1"/>
    <col min="18" max="16384" width="9.140625" style="12"/>
  </cols>
  <sheetData>
    <row r="1" spans="1:16" ht="18" customHeight="1" x14ac:dyDescent="0.25">
      <c r="A1" s="32" t="s">
        <v>2218</v>
      </c>
      <c r="B1" s="33"/>
    </row>
    <row r="2" spans="1:16" ht="18" customHeight="1" x14ac:dyDescent="0.25">
      <c r="A2" s="33" t="s">
        <v>2216</v>
      </c>
      <c r="B2" s="33"/>
    </row>
    <row r="3" spans="1:16" ht="18" customHeight="1" x14ac:dyDescent="0.25">
      <c r="A3" s="33" t="s">
        <v>2215</v>
      </c>
      <c r="B3" s="33"/>
    </row>
    <row r="4" spans="1:16" ht="18" customHeight="1" x14ac:dyDescent="0.25">
      <c r="A4" s="33" t="s">
        <v>2214</v>
      </c>
      <c r="B4" s="33"/>
    </row>
    <row r="5" spans="1:16" ht="18" customHeight="1" x14ac:dyDescent="0.25">
      <c r="A5" s="34" t="s">
        <v>2217</v>
      </c>
      <c r="B5" s="33"/>
    </row>
    <row r="6" spans="1:16" ht="18" customHeight="1" x14ac:dyDescent="0.25">
      <c r="A6" s="33" t="s">
        <v>2213</v>
      </c>
      <c r="B6" s="33"/>
    </row>
    <row r="7" spans="1:16" ht="18" customHeight="1" x14ac:dyDescent="0.25"/>
    <row r="8" spans="1:16" s="15" customFormat="1" x14ac:dyDescent="0.25">
      <c r="A8" s="27" t="s">
        <v>1</v>
      </c>
      <c r="B8" s="27" t="s">
        <v>0</v>
      </c>
      <c r="C8" s="29" t="s">
        <v>2</v>
      </c>
      <c r="D8" s="27" t="s">
        <v>3</v>
      </c>
      <c r="E8" s="28" t="s">
        <v>2206</v>
      </c>
      <c r="F8" s="13" t="s">
        <v>51</v>
      </c>
      <c r="G8" s="14" t="s">
        <v>50</v>
      </c>
      <c r="H8" s="13" t="s">
        <v>52</v>
      </c>
      <c r="I8" s="14" t="s">
        <v>53</v>
      </c>
      <c r="J8" s="13" t="s">
        <v>54</v>
      </c>
      <c r="K8" s="13" t="s">
        <v>55</v>
      </c>
      <c r="L8" s="28" t="s">
        <v>2207</v>
      </c>
      <c r="M8" s="30" t="s">
        <v>2208</v>
      </c>
      <c r="N8" s="28" t="s">
        <v>2209</v>
      </c>
      <c r="O8" s="30" t="s">
        <v>4</v>
      </c>
      <c r="P8" s="31" t="s">
        <v>5</v>
      </c>
    </row>
    <row r="9" spans="1:16" x14ac:dyDescent="0.25">
      <c r="A9" s="12" t="s">
        <v>101</v>
      </c>
      <c r="B9" s="16" t="s">
        <v>56</v>
      </c>
      <c r="C9" s="12" t="s">
        <v>83</v>
      </c>
      <c r="D9" s="12" t="s">
        <v>32</v>
      </c>
      <c r="E9" s="24">
        <f>IF(A9="","",IFERROR(INDEX(Supplier!A:A,MATCH(A9,Supplier!B:B,0)),"SYSTEM ERROR! Supplier Not Found"))</f>
        <v>1</v>
      </c>
      <c r="F9" s="17"/>
      <c r="G9" s="18"/>
      <c r="H9" s="17"/>
      <c r="I9" s="18">
        <v>44938</v>
      </c>
      <c r="J9" s="17"/>
      <c r="K9" s="17"/>
      <c r="L9" s="24">
        <f>IF(B9="","",IFERROR(INDEX(Company!A:A,MATCH(B9,Company!B:B,0)),"SYSTEM ERROR! Company Not Found"))</f>
        <v>1</v>
      </c>
      <c r="M9" s="24">
        <f>IF(C9="","",IFERROR(INDEX(Project!A:A,MATCH(C9,Project!B:B,0)),0))</f>
        <v>1</v>
      </c>
      <c r="N9" s="24">
        <f>IF(D9="","",IFERROR(INDEX(Department!A:A,MATCH(D9,Department!B:B,0)),0))</f>
        <v>1</v>
      </c>
      <c r="O9" s="22" t="str">
        <f>IF(A9="","",IF(E9="SYSTEM ERROR! Supplier Not Found","SYSTEM ERROR! Supplier Not Found",IF(OR(INDEX(Supplier!C:C,MATCH(A9,Supplier!B:B,0))="COD",INDEX(Supplier!C:C,MATCH(A9,Supplier!B:B,0))=""),"30 days",INDEX(Supplier!C:C,MATCH(A9,Supplier!B:B,0)))))</f>
        <v>30 days</v>
      </c>
      <c r="P9" s="23">
        <f ca="1">IF(A9="","",IF(E9="SYSTEM ERROR! Supplier Not Found","SYSTEM ERROR! Supplier Not Found",IF(I9="","SYSTEM ERROR! NO Billing Date",IF(SUM(LEN(O9)-LEN(SUBSTITUTE(O9,{"0","1","2","3","4","5","6","7","8","9"},"")))&gt;0,SUMPRODUCT(MID(0&amp;O9,LARGE(INDEX(ISNUMBER(--MID(O9,ROW(INDIRECT("$1:$"&amp;LEN(O9))),1))*ROW(INDIRECT("$1:$"&amp;LEN(O9))),0),ROW(INDIRECT("$1:$"&amp;LEN(O9))))+1,1)*10^ROW(INDIRECT("$1:$"&amp;LEN(O9)))/10),"")+I9)))</f>
        <v>44968</v>
      </c>
    </row>
    <row r="10" spans="1:16" x14ac:dyDescent="0.25">
      <c r="A10" s="17" t="s">
        <v>138</v>
      </c>
      <c r="B10" s="17" t="s">
        <v>100</v>
      </c>
      <c r="C10" s="19" t="s">
        <v>84</v>
      </c>
      <c r="D10" s="17" t="s">
        <v>2210</v>
      </c>
      <c r="E10" s="24">
        <f>IF(A10="","",IFERROR(INDEX(Supplier!A:A,MATCH(A10,Supplier!B:B,0)),"SYSTEM ERROR! Supplier Not Found"))</f>
        <v>39</v>
      </c>
      <c r="F10" s="17"/>
      <c r="G10" s="18"/>
      <c r="H10" s="17"/>
      <c r="I10" s="18">
        <v>44939</v>
      </c>
      <c r="J10" s="17"/>
      <c r="K10" s="17"/>
      <c r="L10" s="24">
        <f>IF(B10="","",IFERROR(INDEX(Company!A:A,MATCH(B10,Company!B:B,0)),"SYSTEM ERROR! Company Not Found"))</f>
        <v>2</v>
      </c>
      <c r="M10" s="24">
        <f>IF(C10="","",IFERROR(INDEX(Project!A:A,MATCH(C10,Project!B:B,0)),0))</f>
        <v>2</v>
      </c>
      <c r="N10" s="24">
        <f>IF(D10="","",IFERROR(INDEX(Department!A:A,MATCH(D10,Department!B:B,0)),0))</f>
        <v>0</v>
      </c>
      <c r="O10" s="22" t="str">
        <f>IF(A10="","",IF(E10="SYSTEM ERROR! Supplier Not Found","SYSTEM ERROR! Supplier Not Found",IF(OR(INDEX(Supplier!C:C,MATCH(A10,Supplier!B:B,0))="COD",INDEX(Supplier!C:C,MATCH(A10,Supplier!B:B,0))=""),"30 days",INDEX(Supplier!C:C,MATCH(A10,Supplier!B:B,0)))))</f>
        <v>30 days</v>
      </c>
      <c r="P10" s="23">
        <f ca="1">IF(A10="","",IF(E10="SYSTEM ERROR! Supplier Not Found","SYSTEM ERROR! Supplier Not Found",IF(I10="","SYSTEM ERROR! NO Billing Date",IF(SUM(LEN(O10)-LEN(SUBSTITUTE(O10,{"0","1","2","3","4","5","6","7","8","9"},"")))&gt;0,SUMPRODUCT(MID(0&amp;O10,LARGE(INDEX(ISNUMBER(--MID(O10,ROW(INDIRECT("$1:$"&amp;LEN(O10))),1))*ROW(INDIRECT("$1:$"&amp;LEN(O10))),0),ROW(INDIRECT("$1:$"&amp;LEN(O10))))+1,1)*10^ROW(INDIRECT("$1:$"&amp;LEN(O10)))/10),"")+I10)))</f>
        <v>44969</v>
      </c>
    </row>
    <row r="11" spans="1:16" x14ac:dyDescent="0.25">
      <c r="A11" s="12" t="s">
        <v>106</v>
      </c>
      <c r="B11" s="12" t="s">
        <v>57</v>
      </c>
      <c r="C11" s="21" t="s">
        <v>85</v>
      </c>
      <c r="D11" s="12" t="s">
        <v>34</v>
      </c>
      <c r="E11" s="24">
        <f>IF(A11="","",IFERROR(INDEX(Supplier!A:A,MATCH(A11,Supplier!B:B,0)),"SYSTEM ERROR! Supplier Not Found"))</f>
        <v>6</v>
      </c>
      <c r="I11" s="18">
        <v>44940</v>
      </c>
      <c r="L11" s="24">
        <f>IF(B11="","",IFERROR(INDEX(Company!A:A,MATCH(B11,Company!B:B,0)),"SYSTEM ERROR! Company Not Found"))</f>
        <v>3</v>
      </c>
      <c r="M11" s="24">
        <f>IF(C11="","",IFERROR(INDEX(Project!A:A,MATCH(C11,Project!B:B,0)),0))</f>
        <v>3</v>
      </c>
      <c r="N11" s="24">
        <f>IF(D11="","",IFERROR(INDEX(Department!A:A,MATCH(D11,Department!B:B,0)),0))</f>
        <v>3</v>
      </c>
      <c r="O11" s="22" t="str">
        <f>IF(A11="","",IF(E11="SYSTEM ERROR! Supplier Not Found","SYSTEM ERROR! Supplier Not Found",IF(OR(INDEX(Supplier!C:C,MATCH(A11,Supplier!B:B,0))="COD",INDEX(Supplier!C:C,MATCH(A11,Supplier!B:B,0))=""),"30 days",INDEX(Supplier!C:C,MATCH(A11,Supplier!B:B,0)))))</f>
        <v>30 days</v>
      </c>
      <c r="P11" s="23">
        <f ca="1">IF(A11="","",IF(E11="SYSTEM ERROR! Supplier Not Found","SYSTEM ERROR! Supplier Not Found",IF(I11="","SYSTEM ERROR! NO Billing Date",IF(SUM(LEN(O11)-LEN(SUBSTITUTE(O11,{"0","1","2","3","4","5","6","7","8","9"},"")))&gt;0,SUMPRODUCT(MID(0&amp;O11,LARGE(INDEX(ISNUMBER(--MID(O11,ROW(INDIRECT("$1:$"&amp;LEN(O11))),1))*ROW(INDIRECT("$1:$"&amp;LEN(O11))),0),ROW(INDIRECT("$1:$"&amp;LEN(O11))))+1,1)*10^ROW(INDIRECT("$1:$"&amp;LEN(O11)))/10),"")+I11)))</f>
        <v>44970</v>
      </c>
    </row>
    <row r="12" spans="1:16" x14ac:dyDescent="0.25">
      <c r="A12" s="12" t="s">
        <v>104</v>
      </c>
      <c r="B12" s="12" t="s">
        <v>58</v>
      </c>
      <c r="C12" s="21" t="s">
        <v>86</v>
      </c>
      <c r="D12" s="12" t="s">
        <v>35</v>
      </c>
      <c r="E12" s="24">
        <f>IF(A12="","",IFERROR(INDEX(Supplier!A:A,MATCH(A12,Supplier!B:B,0)),"SYSTEM ERROR! Supplier Not Found"))</f>
        <v>4</v>
      </c>
      <c r="I12" s="18">
        <v>44941</v>
      </c>
      <c r="L12" s="24">
        <f>IF(B12="","",IFERROR(INDEX(Company!A:A,MATCH(B12,Company!B:B,0)),"SYSTEM ERROR! Company Not Found"))</f>
        <v>4</v>
      </c>
      <c r="M12" s="24">
        <f>IF(C12="","",IFERROR(INDEX(Project!A:A,MATCH(C12,Project!B:B,0)),0))</f>
        <v>4</v>
      </c>
      <c r="N12" s="24">
        <f>IF(D12="","",IFERROR(INDEX(Department!A:A,MATCH(D12,Department!B:B,0)),0))</f>
        <v>4</v>
      </c>
      <c r="O12" s="22" t="str">
        <f>IF(A12="","",IF(E12="SYSTEM ERROR! Supplier Not Found","SYSTEM ERROR! Supplier Not Found",IF(OR(INDEX(Supplier!C:C,MATCH(A12,Supplier!B:B,0))="COD",INDEX(Supplier!C:C,MATCH(A12,Supplier!B:B,0))=""),"30 days",INDEX(Supplier!C:C,MATCH(A12,Supplier!B:B,0)))))</f>
        <v>30 days</v>
      </c>
      <c r="P12" s="23">
        <f ca="1">IF(A12="","",IF(E12="SYSTEM ERROR! Supplier Not Found","SYSTEM ERROR! Supplier Not Found",IF(I12="","SYSTEM ERROR! NO Billing Date",IF(SUM(LEN(O12)-LEN(SUBSTITUTE(O12,{"0","1","2","3","4","5","6","7","8","9"},"")))&gt;0,SUMPRODUCT(MID(0&amp;O12,LARGE(INDEX(ISNUMBER(--MID(O12,ROW(INDIRECT("$1:$"&amp;LEN(O12))),1))*ROW(INDIRECT("$1:$"&amp;LEN(O12))),0),ROW(INDIRECT("$1:$"&amp;LEN(O12))))+1,1)*10^ROW(INDIRECT("$1:$"&amp;LEN(O12)))/10),"")+I12)))</f>
        <v>44971</v>
      </c>
    </row>
    <row r="13" spans="1:16" x14ac:dyDescent="0.25">
      <c r="A13" s="12" t="s">
        <v>665</v>
      </c>
      <c r="B13" s="12" t="s">
        <v>70</v>
      </c>
      <c r="E13" s="24">
        <f>IF(A13="","",IFERROR(INDEX(Supplier!A:A,MATCH(A13,Supplier!B:B,0)),"SYSTEM ERROR! Supplier Not Found"))</f>
        <v>575</v>
      </c>
      <c r="I13" s="18">
        <v>44942</v>
      </c>
      <c r="L13" s="24">
        <f>IF(B13="","",IFERROR(INDEX(Company!A:A,MATCH(B13,Company!B:B,0)),"SYSTEM ERROR! Company Not Found"))</f>
        <v>16</v>
      </c>
      <c r="M13" s="24" t="str">
        <f>IF(C13="","",IFERROR(INDEX(Project!A:A,MATCH(C13,Project!B:B,0)),0))</f>
        <v/>
      </c>
      <c r="N13" s="24" t="str">
        <f>IF(D13="","",IFERROR(INDEX(Department!A:A,MATCH(D13,Department!B:B,0)),0))</f>
        <v/>
      </c>
      <c r="O13" s="22" t="str">
        <f>IF(A13="","",IF(E13="SYSTEM ERROR! Supplier Not Found","SYSTEM ERROR! Supplier Not Found",IF(OR(INDEX(Supplier!C:C,MATCH(A13,Supplier!B:B,0))="COD",INDEX(Supplier!C:C,MATCH(A13,Supplier!B:B,0))=""),"30 days",INDEX(Supplier!C:C,MATCH(A13,Supplier!B:B,0)))))</f>
        <v>30 days</v>
      </c>
      <c r="P13" s="23">
        <f ca="1">IF(A13="","",IF(E13="SYSTEM ERROR! Supplier Not Found","SYSTEM ERROR! Supplier Not Found",IF(I13="","SYSTEM ERROR! NO Billing Date",IF(SUM(LEN(O13)-LEN(SUBSTITUTE(O13,{"0","1","2","3","4","5","6","7","8","9"},"")))&gt;0,SUMPRODUCT(MID(0&amp;O13,LARGE(INDEX(ISNUMBER(--MID(O13,ROW(INDIRECT("$1:$"&amp;LEN(O13))),1))*ROW(INDIRECT("$1:$"&amp;LEN(O13))),0),ROW(INDIRECT("$1:$"&amp;LEN(O13))))+1,1)*10^ROW(INDIRECT("$1:$"&amp;LEN(O13)))/10),"")+I13)))</f>
        <v>44972</v>
      </c>
    </row>
    <row r="14" spans="1:16" ht="45" x14ac:dyDescent="0.25">
      <c r="A14" s="12" t="s">
        <v>106</v>
      </c>
      <c r="B14" s="12" t="s">
        <v>60</v>
      </c>
      <c r="C14" s="21" t="s">
        <v>88</v>
      </c>
      <c r="E14" s="24">
        <f>IF(A14="","",IFERROR(INDEX(Supplier!A:A,MATCH(A14,Supplier!B:B,0)),"SYSTEM ERROR! Supplier Not Found"))</f>
        <v>6</v>
      </c>
      <c r="I14" s="18"/>
      <c r="L14" s="24">
        <f>IF(B14="","",IFERROR(INDEX(Company!A:A,MATCH(B14,Company!B:B,0)),"SYSTEM ERROR! Company Not Found"))</f>
        <v>6</v>
      </c>
      <c r="M14" s="24">
        <f>IF(C14="","",IFERROR(INDEX(Project!A:A,MATCH(C14,Project!B:B,0)),0))</f>
        <v>6</v>
      </c>
      <c r="N14" s="24" t="str">
        <f>IF(D14="","",IFERROR(INDEX(Department!A:A,MATCH(D14,Department!B:B,0)),0))</f>
        <v/>
      </c>
      <c r="O14" s="22" t="str">
        <f>IF(A14="","",IF(E14="SYSTEM ERROR! Supplier Not Found","SYSTEM ERROR! Supplier Not Found",IF(OR(INDEX(Supplier!C:C,MATCH(A14,Supplier!B:B,0))="COD",INDEX(Supplier!C:C,MATCH(A14,Supplier!B:B,0))=""),"30 days",INDEX(Supplier!C:C,MATCH(A14,Supplier!B:B,0)))))</f>
        <v>30 days</v>
      </c>
      <c r="P14" s="23" t="str">
        <f ca="1">IF(A14="","",IF(E14="SYSTEM ERROR! Supplier Not Found","SYSTEM ERROR! Supplier Not Found",IF(I14="","SYSTEM ERROR! NO Billing Date",IF(SUM(LEN(O14)-LEN(SUBSTITUTE(O14,{"0","1","2","3","4","5","6","7","8","9"},"")))&gt;0,SUMPRODUCT(MID(0&amp;O14,LARGE(INDEX(ISNUMBER(--MID(O14,ROW(INDIRECT("$1:$"&amp;LEN(O14))),1))*ROW(INDIRECT("$1:$"&amp;LEN(O14))),0),ROW(INDIRECT("$1:$"&amp;LEN(O14))))+1,1)*10^ROW(INDIRECT("$1:$"&amp;LEN(O14)))/10),"")+I14)))</f>
        <v>SYSTEM ERROR! NO Billing Date</v>
      </c>
    </row>
    <row r="15" spans="1:16" x14ac:dyDescent="0.25">
      <c r="A15" s="12" t="s">
        <v>107</v>
      </c>
      <c r="B15" s="12" t="s">
        <v>61</v>
      </c>
      <c r="C15" s="21" t="s">
        <v>89</v>
      </c>
      <c r="D15" s="12" t="s">
        <v>38</v>
      </c>
      <c r="E15" s="24">
        <f>IF(A15="","",IFERROR(INDEX(Supplier!A:A,MATCH(A15,Supplier!B:B,0)),"SYSTEM ERROR! Supplier Not Found"))</f>
        <v>7</v>
      </c>
      <c r="I15" s="18">
        <v>44944</v>
      </c>
      <c r="L15" s="24">
        <f>IF(B15="","",IFERROR(INDEX(Company!A:A,MATCH(B15,Company!B:B,0)),"SYSTEM ERROR! Company Not Found"))</f>
        <v>7</v>
      </c>
      <c r="M15" s="24">
        <f>IF(C15="","",IFERROR(INDEX(Project!A:A,MATCH(C15,Project!B:B,0)),0))</f>
        <v>7</v>
      </c>
      <c r="N15" s="24">
        <f>IF(D15="","",IFERROR(INDEX(Department!A:A,MATCH(D15,Department!B:B,0)),0))</f>
        <v>7</v>
      </c>
      <c r="O15" s="22" t="str">
        <f>IF(A15="","",IF(E15="SYSTEM ERROR! Supplier Not Found","SYSTEM ERROR! Supplier Not Found",IF(OR(INDEX(Supplier!C:C,MATCH(A15,Supplier!B:B,0))="COD",INDEX(Supplier!C:C,MATCH(A15,Supplier!B:B,0))=""),"30 days",INDEX(Supplier!C:C,MATCH(A15,Supplier!B:B,0)))))</f>
        <v>30 days</v>
      </c>
      <c r="P15" s="23">
        <f ca="1">IF(A15="","",IF(E15="SYSTEM ERROR! Supplier Not Found","SYSTEM ERROR! Supplier Not Found",IF(I15="","SYSTEM ERROR! NO Billing Date",IF(SUM(LEN(O15)-LEN(SUBSTITUTE(O15,{"0","1","2","3","4","5","6","7","8","9"},"")))&gt;0,SUMPRODUCT(MID(0&amp;O15,LARGE(INDEX(ISNUMBER(--MID(O15,ROW(INDIRECT("$1:$"&amp;LEN(O15))),1))*ROW(INDIRECT("$1:$"&amp;LEN(O15))),0),ROW(INDIRECT("$1:$"&amp;LEN(O15))))+1,1)*10^ROW(INDIRECT("$1:$"&amp;LEN(O15)))/10),"")+I15)))</f>
        <v>44974</v>
      </c>
    </row>
    <row r="16" spans="1:16" x14ac:dyDescent="0.25">
      <c r="A16" s="12" t="s">
        <v>108</v>
      </c>
      <c r="B16" s="12" t="s">
        <v>62</v>
      </c>
      <c r="C16" s="21" t="s">
        <v>90</v>
      </c>
      <c r="D16" s="12" t="s">
        <v>39</v>
      </c>
      <c r="E16" s="24">
        <f>IF(A16="","",IFERROR(INDEX(Supplier!A:A,MATCH(A16,Supplier!B:B,0)),"SYSTEM ERROR! Supplier Not Found"))</f>
        <v>8</v>
      </c>
      <c r="I16" s="18">
        <v>44945</v>
      </c>
      <c r="L16" s="24">
        <f>IF(B16="","",IFERROR(INDEX(Company!A:A,MATCH(B16,Company!B:B,0)),"SYSTEM ERROR! Company Not Found"))</f>
        <v>8</v>
      </c>
      <c r="M16" s="24">
        <f>IF(C16="","",IFERROR(INDEX(Project!A:A,MATCH(C16,Project!B:B,0)),0))</f>
        <v>8</v>
      </c>
      <c r="N16" s="24">
        <f>IF(D16="","",IFERROR(INDEX(Department!A:A,MATCH(D16,Department!B:B,0)),0))</f>
        <v>8</v>
      </c>
      <c r="O16" s="22" t="str">
        <f>IF(A16="","",IF(E16="SYSTEM ERROR! Supplier Not Found","SYSTEM ERROR! Supplier Not Found",IF(OR(INDEX(Supplier!C:C,MATCH(A16,Supplier!B:B,0))="COD",INDEX(Supplier!C:C,MATCH(A16,Supplier!B:B,0))=""),"30 days",INDEX(Supplier!C:C,MATCH(A16,Supplier!B:B,0)))))</f>
        <v>30 days</v>
      </c>
      <c r="P16" s="23">
        <f ca="1">IF(A16="","",IF(E16="SYSTEM ERROR! Supplier Not Found","SYSTEM ERROR! Supplier Not Found",IF(I16="","SYSTEM ERROR! NO Billing Date",IF(SUM(LEN(O16)-LEN(SUBSTITUTE(O16,{"0","1","2","3","4","5","6","7","8","9"},"")))&gt;0,SUMPRODUCT(MID(0&amp;O16,LARGE(INDEX(ISNUMBER(--MID(O16,ROW(INDIRECT("$1:$"&amp;LEN(O16))),1))*ROW(INDIRECT("$1:$"&amp;LEN(O16))),0),ROW(INDIRECT("$1:$"&amp;LEN(O16))))+1,1)*10^ROW(INDIRECT("$1:$"&amp;LEN(O16)))/10),"")+I16)))</f>
        <v>44975</v>
      </c>
    </row>
    <row r="17" spans="1:16" x14ac:dyDescent="0.25">
      <c r="A17" s="12" t="s">
        <v>109</v>
      </c>
      <c r="B17" s="12" t="s">
        <v>63</v>
      </c>
      <c r="C17" s="21" t="s">
        <v>91</v>
      </c>
      <c r="D17" s="12" t="s">
        <v>40</v>
      </c>
      <c r="E17" s="24">
        <f>IF(A17="","",IFERROR(INDEX(Supplier!A:A,MATCH(A17,Supplier!B:B,0)),"SYSTEM ERROR! Supplier Not Found"))</f>
        <v>9</v>
      </c>
      <c r="I17" s="18">
        <v>44946</v>
      </c>
      <c r="L17" s="24">
        <f>IF(B17="","",IFERROR(INDEX(Company!A:A,MATCH(B17,Company!B:B,0)),"SYSTEM ERROR! Company Not Found"))</f>
        <v>9</v>
      </c>
      <c r="M17" s="24">
        <f>IF(C17="","",IFERROR(INDEX(Project!A:A,MATCH(C17,Project!B:B,0)),0))</f>
        <v>9</v>
      </c>
      <c r="N17" s="24">
        <f>IF(D17="","",IFERROR(INDEX(Department!A:A,MATCH(D17,Department!B:B,0)),0))</f>
        <v>9</v>
      </c>
      <c r="O17" s="22" t="str">
        <f>IF(A17="","",IF(E17="SYSTEM ERROR! Supplier Not Found","SYSTEM ERROR! Supplier Not Found",IF(OR(INDEX(Supplier!C:C,MATCH(A17,Supplier!B:B,0))="COD",INDEX(Supplier!C:C,MATCH(A17,Supplier!B:B,0))=""),"30 days",INDEX(Supplier!C:C,MATCH(A17,Supplier!B:B,0)))))</f>
        <v>30 days</v>
      </c>
      <c r="P17" s="23">
        <f ca="1">IF(A17="","",IF(E17="SYSTEM ERROR! Supplier Not Found","SYSTEM ERROR! Supplier Not Found",IF(I17="","SYSTEM ERROR! NO Billing Date",IF(SUM(LEN(O17)-LEN(SUBSTITUTE(O17,{"0","1","2","3","4","5","6","7","8","9"},"")))&gt;0,SUMPRODUCT(MID(0&amp;O17,LARGE(INDEX(ISNUMBER(--MID(O17,ROW(INDIRECT("$1:$"&amp;LEN(O17))),1))*ROW(INDIRECT("$1:$"&amp;LEN(O17))),0),ROW(INDIRECT("$1:$"&amp;LEN(O17))))+1,1)*10^ROW(INDIRECT("$1:$"&amp;LEN(O17)))/10),"")+I17)))</f>
        <v>44976</v>
      </c>
    </row>
    <row r="18" spans="1:16" ht="45" x14ac:dyDescent="0.25">
      <c r="A18" s="12" t="s">
        <v>110</v>
      </c>
      <c r="B18" s="12" t="s">
        <v>64</v>
      </c>
      <c r="C18" s="21" t="s">
        <v>92</v>
      </c>
      <c r="D18" s="12" t="s">
        <v>41</v>
      </c>
      <c r="E18" s="24">
        <f>IF(A18="","",IFERROR(INDEX(Supplier!A:A,MATCH(A18,Supplier!B:B,0)),"SYSTEM ERROR! Supplier Not Found"))</f>
        <v>10</v>
      </c>
      <c r="I18" s="18"/>
      <c r="L18" s="24">
        <f>IF(B18="","",IFERROR(INDEX(Company!A:A,MATCH(B18,Company!B:B,0)),"SYSTEM ERROR! Company Not Found"))</f>
        <v>10</v>
      </c>
      <c r="M18" s="24">
        <f>IF(C18="","",IFERROR(INDEX(Project!A:A,MATCH(C18,Project!B:B,0)),0))</f>
        <v>10</v>
      </c>
      <c r="N18" s="24">
        <f>IF(D18="","",IFERROR(INDEX(Department!A:A,MATCH(D18,Department!B:B,0)),0))</f>
        <v>10</v>
      </c>
      <c r="O18" s="22" t="str">
        <f>IF(A18="","",IF(E18="SYSTEM ERROR! Supplier Not Found","SYSTEM ERROR! Supplier Not Found",IF(OR(INDEX(Supplier!C:C,MATCH(A18,Supplier!B:B,0))="COD",INDEX(Supplier!C:C,MATCH(A18,Supplier!B:B,0))=""),"30 days",INDEX(Supplier!C:C,MATCH(A18,Supplier!B:B,0)))))</f>
        <v>30 days</v>
      </c>
      <c r="P18" s="23" t="str">
        <f ca="1">IF(A18="","",IF(E18="SYSTEM ERROR! Supplier Not Found","SYSTEM ERROR! Supplier Not Found",IF(I18="","SYSTEM ERROR! NO Billing Date",IF(SUM(LEN(O18)-LEN(SUBSTITUTE(O18,{"0","1","2","3","4","5","6","7","8","9"},"")))&gt;0,SUMPRODUCT(MID(0&amp;O18,LARGE(INDEX(ISNUMBER(--MID(O18,ROW(INDIRECT("$1:$"&amp;LEN(O18))),1))*ROW(INDIRECT("$1:$"&amp;LEN(O18))),0),ROW(INDIRECT("$1:$"&amp;LEN(O18))))+1,1)*10^ROW(INDIRECT("$1:$"&amp;LEN(O18)))/10),"")+I18)))</f>
        <v>SYSTEM ERROR! NO Billing Date</v>
      </c>
    </row>
    <row r="19" spans="1:16" x14ac:dyDescent="0.25">
      <c r="A19" s="12" t="s">
        <v>111</v>
      </c>
      <c r="B19" s="12" t="s">
        <v>65</v>
      </c>
      <c r="C19" s="21" t="s">
        <v>93</v>
      </c>
      <c r="D19" s="12" t="s">
        <v>42</v>
      </c>
      <c r="E19" s="24">
        <f>IF(A19="","",IFERROR(INDEX(Supplier!A:A,MATCH(A19,Supplier!B:B,0)),"SYSTEM ERROR! Supplier Not Found"))</f>
        <v>11</v>
      </c>
      <c r="I19" s="18">
        <v>44948</v>
      </c>
      <c r="L19" s="24">
        <f>IF(B19="","",IFERROR(INDEX(Company!A:A,MATCH(B19,Company!B:B,0)),"SYSTEM ERROR! Company Not Found"))</f>
        <v>11</v>
      </c>
      <c r="M19" s="24">
        <f>IF(C19="","",IFERROR(INDEX(Project!A:A,MATCH(C19,Project!B:B,0)),0))</f>
        <v>11</v>
      </c>
      <c r="N19" s="24">
        <f>IF(D19="","",IFERROR(INDEX(Department!A:A,MATCH(D19,Department!B:B,0)),0))</f>
        <v>11</v>
      </c>
      <c r="O19" s="22" t="str">
        <f>IF(A19="","",IF(E19="SYSTEM ERROR! Supplier Not Found","SYSTEM ERROR! Supplier Not Found",IF(OR(INDEX(Supplier!C:C,MATCH(A19,Supplier!B:B,0))="COD",INDEX(Supplier!C:C,MATCH(A19,Supplier!B:B,0))=""),"30 days",INDEX(Supplier!C:C,MATCH(A19,Supplier!B:B,0)))))</f>
        <v>30 days</v>
      </c>
      <c r="P19" s="23">
        <f ca="1">IF(A19="","",IF(E19="SYSTEM ERROR! Supplier Not Found","SYSTEM ERROR! Supplier Not Found",IF(I19="","SYSTEM ERROR! NO Billing Date",IF(SUM(LEN(O19)-LEN(SUBSTITUTE(O19,{"0","1","2","3","4","5","6","7","8","9"},"")))&gt;0,SUMPRODUCT(MID(0&amp;O19,LARGE(INDEX(ISNUMBER(--MID(O19,ROW(INDIRECT("$1:$"&amp;LEN(O19))),1))*ROW(INDIRECT("$1:$"&amp;LEN(O19))),0),ROW(INDIRECT("$1:$"&amp;LEN(O19))))+1,1)*10^ROW(INDIRECT("$1:$"&amp;LEN(O19)))/10),"")+I19)))</f>
        <v>44978</v>
      </c>
    </row>
    <row r="20" spans="1:16" x14ac:dyDescent="0.25">
      <c r="A20" s="12" t="s">
        <v>112</v>
      </c>
      <c r="B20" s="12" t="s">
        <v>66</v>
      </c>
      <c r="C20" s="21" t="s">
        <v>94</v>
      </c>
      <c r="D20" s="12" t="s">
        <v>43</v>
      </c>
      <c r="E20" s="24">
        <f>IF(A20="","",IFERROR(INDEX(Supplier!A:A,MATCH(A20,Supplier!B:B,0)),"SYSTEM ERROR! Supplier Not Found"))</f>
        <v>12</v>
      </c>
      <c r="I20" s="18">
        <v>44949</v>
      </c>
      <c r="L20" s="24">
        <f>IF(B20="","",IFERROR(INDEX(Company!A:A,MATCH(B20,Company!B:B,0)),"SYSTEM ERROR! Company Not Found"))</f>
        <v>12</v>
      </c>
      <c r="M20" s="24">
        <f>IF(C20="","",IFERROR(INDEX(Project!A:A,MATCH(C20,Project!B:B,0)),0))</f>
        <v>12</v>
      </c>
      <c r="N20" s="24">
        <f>IF(D20="","",IFERROR(INDEX(Department!A:A,MATCH(D20,Department!B:B,0)),0))</f>
        <v>12</v>
      </c>
      <c r="O20" s="22" t="str">
        <f>IF(A20="","",IF(E20="SYSTEM ERROR! Supplier Not Found","SYSTEM ERROR! Supplier Not Found",IF(OR(INDEX(Supplier!C:C,MATCH(A20,Supplier!B:B,0))="COD",INDEX(Supplier!C:C,MATCH(A20,Supplier!B:B,0))=""),"30 days",INDEX(Supplier!C:C,MATCH(A20,Supplier!B:B,0)))))</f>
        <v>30 days</v>
      </c>
      <c r="P20" s="23">
        <f ca="1">IF(A20="","",IF(E20="SYSTEM ERROR! Supplier Not Found","SYSTEM ERROR! Supplier Not Found",IF(I20="","SYSTEM ERROR! NO Billing Date",IF(SUM(LEN(O20)-LEN(SUBSTITUTE(O20,{"0","1","2","3","4","5","6","7","8","9"},"")))&gt;0,SUMPRODUCT(MID(0&amp;O20,LARGE(INDEX(ISNUMBER(--MID(O20,ROW(INDIRECT("$1:$"&amp;LEN(O20))),1))*ROW(INDIRECT("$1:$"&amp;LEN(O20))),0),ROW(INDIRECT("$1:$"&amp;LEN(O20))))+1,1)*10^ROW(INDIRECT("$1:$"&amp;LEN(O20)))/10),"")+I20)))</f>
        <v>44979</v>
      </c>
    </row>
    <row r="21" spans="1:16" x14ac:dyDescent="0.25">
      <c r="A21" s="12" t="s">
        <v>113</v>
      </c>
      <c r="B21" s="12" t="s">
        <v>67</v>
      </c>
      <c r="C21" s="21" t="s">
        <v>95</v>
      </c>
      <c r="D21" s="12" t="s">
        <v>44</v>
      </c>
      <c r="E21" s="24">
        <f>IF(A21="","",IFERROR(INDEX(Supplier!A:A,MATCH(A21,Supplier!B:B,0)),"SYSTEM ERROR! Supplier Not Found"))</f>
        <v>13</v>
      </c>
      <c r="I21" s="18">
        <v>44950</v>
      </c>
      <c r="L21" s="24">
        <f>IF(B21="","",IFERROR(INDEX(Company!A:A,MATCH(B21,Company!B:B,0)),"SYSTEM ERROR! Company Not Found"))</f>
        <v>13</v>
      </c>
      <c r="M21" s="24">
        <f>IF(C21="","",IFERROR(INDEX(Project!A:A,MATCH(C21,Project!B:B,0)),0))</f>
        <v>13</v>
      </c>
      <c r="N21" s="24">
        <f>IF(D21="","",IFERROR(INDEX(Department!A:A,MATCH(D21,Department!B:B,0)),0))</f>
        <v>13</v>
      </c>
      <c r="O21" s="22" t="str">
        <f>IF(A21="","",IF(E21="SYSTEM ERROR! Supplier Not Found","SYSTEM ERROR! Supplier Not Found",IF(OR(INDEX(Supplier!C:C,MATCH(A21,Supplier!B:B,0))="COD",INDEX(Supplier!C:C,MATCH(A21,Supplier!B:B,0))=""),"30 days",INDEX(Supplier!C:C,MATCH(A21,Supplier!B:B,0)))))</f>
        <v>30 days</v>
      </c>
      <c r="P21" s="23">
        <f ca="1">IF(A21="","",IF(E21="SYSTEM ERROR! Supplier Not Found","SYSTEM ERROR! Supplier Not Found",IF(I21="","SYSTEM ERROR! NO Billing Date",IF(SUM(LEN(O21)-LEN(SUBSTITUTE(O21,{"0","1","2","3","4","5","6","7","8","9"},"")))&gt;0,SUMPRODUCT(MID(0&amp;O21,LARGE(INDEX(ISNUMBER(--MID(O21,ROW(INDIRECT("$1:$"&amp;LEN(O21))),1))*ROW(INDIRECT("$1:$"&amp;LEN(O21))),0),ROW(INDIRECT("$1:$"&amp;LEN(O21))))+1,1)*10^ROW(INDIRECT("$1:$"&amp;LEN(O21)))/10),"")+I21)))</f>
        <v>44980</v>
      </c>
    </row>
    <row r="22" spans="1:16" x14ac:dyDescent="0.25">
      <c r="A22" s="12" t="s">
        <v>114</v>
      </c>
      <c r="B22" s="12" t="s">
        <v>68</v>
      </c>
      <c r="C22" s="21" t="s">
        <v>96</v>
      </c>
      <c r="D22" s="12" t="s">
        <v>45</v>
      </c>
      <c r="E22" s="24">
        <f>IF(A22="","",IFERROR(INDEX(Supplier!A:A,MATCH(A22,Supplier!B:B,0)),"SYSTEM ERROR! Supplier Not Found"))</f>
        <v>14</v>
      </c>
      <c r="I22" s="18">
        <v>44951</v>
      </c>
      <c r="L22" s="24">
        <f>IF(B22="","",IFERROR(INDEX(Company!A:A,MATCH(B22,Company!B:B,0)),"SYSTEM ERROR! Company Not Found"))</f>
        <v>14</v>
      </c>
      <c r="M22" s="24">
        <f>IF(C22="","",IFERROR(INDEX(Project!A:A,MATCH(C22,Project!B:B,0)),0))</f>
        <v>14</v>
      </c>
      <c r="N22" s="24">
        <f>IF(D22="","",IFERROR(INDEX(Department!A:A,MATCH(D22,Department!B:B,0)),0))</f>
        <v>14</v>
      </c>
      <c r="O22" s="22" t="str">
        <f>IF(A22="","",IF(E22="SYSTEM ERROR! Supplier Not Found","SYSTEM ERROR! Supplier Not Found",IF(OR(INDEX(Supplier!C:C,MATCH(A22,Supplier!B:B,0))="COD",INDEX(Supplier!C:C,MATCH(A22,Supplier!B:B,0))=""),"30 days",INDEX(Supplier!C:C,MATCH(A22,Supplier!B:B,0)))))</f>
        <v>30 days</v>
      </c>
      <c r="P22" s="23">
        <f ca="1">IF(A22="","",IF(E22="SYSTEM ERROR! Supplier Not Found","SYSTEM ERROR! Supplier Not Found",IF(I22="","SYSTEM ERROR! NO Billing Date",IF(SUM(LEN(O22)-LEN(SUBSTITUTE(O22,{"0","1","2","3","4","5","6","7","8","9"},"")))&gt;0,SUMPRODUCT(MID(0&amp;O22,LARGE(INDEX(ISNUMBER(--MID(O22,ROW(INDIRECT("$1:$"&amp;LEN(O22))),1))*ROW(INDIRECT("$1:$"&amp;LEN(O22))),0),ROW(INDIRECT("$1:$"&amp;LEN(O22))))+1,1)*10^ROW(INDIRECT("$1:$"&amp;LEN(O22)))/10),"")+I22)))</f>
        <v>44981</v>
      </c>
    </row>
    <row r="23" spans="1:16" x14ac:dyDescent="0.25">
      <c r="A23" s="12" t="s">
        <v>115</v>
      </c>
      <c r="B23" s="12" t="s">
        <v>69</v>
      </c>
      <c r="C23" s="21" t="s">
        <v>97</v>
      </c>
      <c r="D23" s="12" t="s">
        <v>46</v>
      </c>
      <c r="E23" s="24">
        <f>IF(A23="","",IFERROR(INDEX(Supplier!A:A,MATCH(A23,Supplier!B:B,0)),"SYSTEM ERROR! Supplier Not Found"))</f>
        <v>15</v>
      </c>
      <c r="I23" s="18">
        <v>44952</v>
      </c>
      <c r="L23" s="24">
        <f>IF(B23="","",IFERROR(INDEX(Company!A:A,MATCH(B23,Company!B:B,0)),"SYSTEM ERROR! Company Not Found"))</f>
        <v>15</v>
      </c>
      <c r="M23" s="24">
        <f>IF(C23="","",IFERROR(INDEX(Project!A:A,MATCH(C23,Project!B:B,0)),0))</f>
        <v>15</v>
      </c>
      <c r="N23" s="24">
        <f>IF(D23="","",IFERROR(INDEX(Department!A:A,MATCH(D23,Department!B:B,0)),0))</f>
        <v>15</v>
      </c>
      <c r="O23" s="22" t="str">
        <f>IF(A23="","",IF(E23="SYSTEM ERROR! Supplier Not Found","SYSTEM ERROR! Supplier Not Found",IF(OR(INDEX(Supplier!C:C,MATCH(A23,Supplier!B:B,0))="COD",INDEX(Supplier!C:C,MATCH(A23,Supplier!B:B,0))=""),"30 days",INDEX(Supplier!C:C,MATCH(A23,Supplier!B:B,0)))))</f>
        <v>30 days</v>
      </c>
      <c r="P23" s="23">
        <f ca="1">IF(A23="","",IF(E23="SYSTEM ERROR! Supplier Not Found","SYSTEM ERROR! Supplier Not Found",IF(I23="","SYSTEM ERROR! NO Billing Date",IF(SUM(LEN(O23)-LEN(SUBSTITUTE(O23,{"0","1","2","3","4","5","6","7","8","9"},"")))&gt;0,SUMPRODUCT(MID(0&amp;O23,LARGE(INDEX(ISNUMBER(--MID(O23,ROW(INDIRECT("$1:$"&amp;LEN(O23))),1))*ROW(INDIRECT("$1:$"&amp;LEN(O23))),0),ROW(INDIRECT("$1:$"&amp;LEN(O23))))+1,1)*10^ROW(INDIRECT("$1:$"&amp;LEN(O23)))/10),"")+I23)))</f>
        <v>44982</v>
      </c>
    </row>
    <row r="24" spans="1:16" x14ac:dyDescent="0.25">
      <c r="A24" s="12" t="s">
        <v>116</v>
      </c>
      <c r="B24" s="12" t="s">
        <v>70</v>
      </c>
      <c r="C24" s="21" t="s">
        <v>98</v>
      </c>
      <c r="D24" s="12" t="s">
        <v>47</v>
      </c>
      <c r="E24" s="24">
        <f>IF(A24="","",IFERROR(INDEX(Supplier!A:A,MATCH(A24,Supplier!B:B,0)),"SYSTEM ERROR! Supplier Not Found"))</f>
        <v>16</v>
      </c>
      <c r="I24" s="18">
        <v>44953</v>
      </c>
      <c r="L24" s="24">
        <f>IF(B24="","",IFERROR(INDEX(Company!A:A,MATCH(B24,Company!B:B,0)),"SYSTEM ERROR! Company Not Found"))</f>
        <v>16</v>
      </c>
      <c r="M24" s="24">
        <f>IF(C24="","",IFERROR(INDEX(Project!A:A,MATCH(C24,Project!B:B,0)),0))</f>
        <v>16</v>
      </c>
      <c r="N24" s="24">
        <f>IF(D24="","",IFERROR(INDEX(Department!A:A,MATCH(D24,Department!B:B,0)),0))</f>
        <v>16</v>
      </c>
      <c r="O24" s="22" t="str">
        <f>IF(A24="","",IF(E24="SYSTEM ERROR! Supplier Not Found","SYSTEM ERROR! Supplier Not Found",IF(OR(INDEX(Supplier!C:C,MATCH(A24,Supplier!B:B,0))="COD",INDEX(Supplier!C:C,MATCH(A24,Supplier!B:B,0))=""),"30 days",INDEX(Supplier!C:C,MATCH(A24,Supplier!B:B,0)))))</f>
        <v>30 days</v>
      </c>
      <c r="P24" s="23">
        <f ca="1">IF(A24="","",IF(E24="SYSTEM ERROR! Supplier Not Found","SYSTEM ERROR! Supplier Not Found",IF(I24="","SYSTEM ERROR! NO Billing Date",IF(SUM(LEN(O24)-LEN(SUBSTITUTE(O24,{"0","1","2","3","4","5","6","7","8","9"},"")))&gt;0,SUMPRODUCT(MID(0&amp;O24,LARGE(INDEX(ISNUMBER(--MID(O24,ROW(INDIRECT("$1:$"&amp;LEN(O24))),1))*ROW(INDIRECT("$1:$"&amp;LEN(O24))),0),ROW(INDIRECT("$1:$"&amp;LEN(O24))))+1,1)*10^ROW(INDIRECT("$1:$"&amp;LEN(O24)))/10),"")+I24)))</f>
        <v>44983</v>
      </c>
    </row>
    <row r="27" spans="1:16" x14ac:dyDescent="0.25">
      <c r="A27" s="12" t="s">
        <v>2211</v>
      </c>
    </row>
    <row r="28" spans="1:16" x14ac:dyDescent="0.25">
      <c r="J28" s="12" t="s">
        <v>2212</v>
      </c>
    </row>
  </sheetData>
  <conditionalFormatting sqref="E1:E1048576 L1:Q1048576">
    <cfRule type="containsText" dxfId="32" priority="6" operator="containsText" text="SYSTEM ERROR!">
      <formula>NOT(ISERROR(SEARCH("SYSTEM ERROR!",E1)))</formula>
    </cfRule>
  </conditionalFormatting>
  <conditionalFormatting sqref="A24:E24">
    <cfRule type="expression" dxfId="31" priority="19">
      <formula>#REF!="SYSTEM ERROR! NO Billing Date"</formula>
    </cfRule>
    <cfRule type="expression" dxfId="30" priority="20">
      <formula>#REF!="SYSTEM ERROR! Supplier Not Found"</formula>
    </cfRule>
  </conditionalFormatting>
  <conditionalFormatting sqref="A8:B23 D8:D23 A25:B1048576 D25:D1048576">
    <cfRule type="expression" dxfId="29" priority="34">
      <formula>$P9="SYSTEM ERROR! NO Billing Date"</formula>
    </cfRule>
    <cfRule type="expression" dxfId="28" priority="35">
      <formula>$E9="SYSTEM ERROR! Supplier Not Found"</formula>
    </cfRule>
  </conditionalFormatting>
  <conditionalFormatting sqref="B8:E23 B25:E1048576">
    <cfRule type="expression" dxfId="27" priority="38">
      <formula>$L9="SYSTEM ERROR! Company Not Found"</formula>
    </cfRule>
  </conditionalFormatting>
  <conditionalFormatting sqref="C8:C23 C25:C1048576">
    <cfRule type="expression" dxfId="26" priority="39">
      <formula>$M9="SYSTEM ERROR! Project Not Found"</formula>
    </cfRule>
  </conditionalFormatting>
  <conditionalFormatting sqref="D8:E23 D25:E1048576">
    <cfRule type="expression" dxfId="25" priority="40">
      <formula>$N9="SYSTEM ERROR! Department Not Found"</formula>
    </cfRule>
  </conditionalFormatting>
  <conditionalFormatting sqref="A24:B24 D24">
    <cfRule type="expression" dxfId="24" priority="53">
      <formula>#REF!="SYSTEM ERROR! NO Billing Date"</formula>
    </cfRule>
    <cfRule type="expression" dxfId="23" priority="54">
      <formula>#REF!="SYSTEM ERROR! Supplier Not Found"</formula>
    </cfRule>
  </conditionalFormatting>
  <conditionalFormatting sqref="B24:E24">
    <cfRule type="expression" dxfId="22" priority="70">
      <formula>#REF!="SYSTEM ERROR! Company Not Found"</formula>
    </cfRule>
  </conditionalFormatting>
  <conditionalFormatting sqref="C24">
    <cfRule type="expression" dxfId="21" priority="75">
      <formula>#REF!="SYSTEM ERROR! Project Not Found"</formula>
    </cfRule>
  </conditionalFormatting>
  <conditionalFormatting sqref="D24:E24">
    <cfRule type="expression" dxfId="20" priority="80">
      <formula>#REF!="SYSTEM ERROR! Department Not Found"</formula>
    </cfRule>
  </conditionalFormatting>
  <conditionalFormatting sqref="A7:B7 D7">
    <cfRule type="expression" dxfId="19" priority="81">
      <formula>$P9="SYSTEM ERROR! NO Billing Date"</formula>
    </cfRule>
    <cfRule type="expression" dxfId="18" priority="82">
      <formula>$E9="SYSTEM ERROR! Supplier Not Found"</formula>
    </cfRule>
  </conditionalFormatting>
  <conditionalFormatting sqref="B7:E7">
    <cfRule type="expression" dxfId="17" priority="89">
      <formula>$L9="SYSTEM ERROR! Company Not Found"</formula>
    </cfRule>
  </conditionalFormatting>
  <conditionalFormatting sqref="C7">
    <cfRule type="expression" dxfId="16" priority="91">
      <formula>$M9="SYSTEM ERROR! Project Not Found"</formula>
    </cfRule>
  </conditionalFormatting>
  <conditionalFormatting sqref="D7:E7">
    <cfRule type="expression" dxfId="15" priority="93">
      <formula>$N9="SYSTEM ERROR! Department Not Found"</formula>
    </cfRule>
  </conditionalFormatting>
  <conditionalFormatting sqref="A6:B6 D6">
    <cfRule type="expression" dxfId="14" priority="102">
      <formula>$P9="SYSTEM ERROR! NO Billing Date"</formula>
    </cfRule>
    <cfRule type="expression" dxfId="13" priority="103">
      <formula>$E9="SYSTEM ERROR! Supplier Not Found"</formula>
    </cfRule>
  </conditionalFormatting>
  <conditionalFormatting sqref="B6:E6">
    <cfRule type="expression" dxfId="12" priority="110">
      <formula>$L9="SYSTEM ERROR! Company Not Found"</formula>
    </cfRule>
  </conditionalFormatting>
  <conditionalFormatting sqref="C6">
    <cfRule type="expression" dxfId="11" priority="112">
      <formula>$M9="SYSTEM ERROR! Project Not Found"</formula>
    </cfRule>
  </conditionalFormatting>
  <conditionalFormatting sqref="D6:E6">
    <cfRule type="expression" dxfId="10" priority="114">
      <formula>$N9="SYSTEM ERROR! Department Not Found"</formula>
    </cfRule>
  </conditionalFormatting>
  <conditionalFormatting sqref="A4:B5 D4:D5">
    <cfRule type="expression" dxfId="9" priority="123">
      <formula>$P9="SYSTEM ERROR! NO Billing Date"</formula>
    </cfRule>
    <cfRule type="expression" dxfId="8" priority="124">
      <formula>$E9="SYSTEM ERROR! Supplier Not Found"</formula>
    </cfRule>
  </conditionalFormatting>
  <conditionalFormatting sqref="B4:E5">
    <cfRule type="expression" dxfId="7" priority="131">
      <formula>$L9="SYSTEM ERROR! Company Not Found"</formula>
    </cfRule>
  </conditionalFormatting>
  <conditionalFormatting sqref="C4:C5">
    <cfRule type="expression" dxfId="6" priority="133">
      <formula>$M9="SYSTEM ERROR! Project Not Found"</formula>
    </cfRule>
  </conditionalFormatting>
  <conditionalFormatting sqref="D4:E5">
    <cfRule type="expression" dxfId="5" priority="135">
      <formula>$N9="SYSTEM ERROR! Department Not Found"</formula>
    </cfRule>
  </conditionalFormatting>
  <conditionalFormatting sqref="A1:B3 D1:D3">
    <cfRule type="expression" dxfId="4" priority="143">
      <formula>$P8="SYSTEM ERROR! NO Billing Date"</formula>
    </cfRule>
    <cfRule type="expression" dxfId="3" priority="144">
      <formula>$E8="SYSTEM ERROR! Supplier Not Found"</formula>
    </cfRule>
  </conditionalFormatting>
  <conditionalFormatting sqref="B1:E3">
    <cfRule type="expression" dxfId="2" priority="151">
      <formula>$L8="SYSTEM ERROR! Company Not Found"</formula>
    </cfRule>
  </conditionalFormatting>
  <conditionalFormatting sqref="C1:C3">
    <cfRule type="expression" dxfId="1" priority="153">
      <formula>$M8="SYSTEM ERROR! Project Not Found"</formula>
    </cfRule>
  </conditionalFormatting>
  <conditionalFormatting sqref="D1:E3">
    <cfRule type="expression" dxfId="0" priority="155">
      <formula>$N8="SYSTEM ERROR! Department Not Found"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152400</xdr:rowOff>
              </to>
            </anchor>
          </controlPr>
        </control>
      </mc:Choice>
      <mc:Fallback>
        <control shapeId="1026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A1E8B2-563A-4929-A9A9-9C1F3F048E9D}">
          <x14:formula1>
            <xm:f>Supplier!$B$2:$B$2140</xm:f>
          </x14:formula1>
          <xm:sqref>A9:E52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6D57-4A9D-479C-B8A1-CBAD4A82543F}">
  <sheetPr codeName="Sheet2"/>
  <dimension ref="A1:B29"/>
  <sheetViews>
    <sheetView topLeftCell="A10" zoomScale="85" zoomScaleNormal="85" workbookViewId="0">
      <selection activeCell="B17" sqref="B17"/>
    </sheetView>
  </sheetViews>
  <sheetFormatPr defaultRowHeight="20.100000000000001" customHeight="1" x14ac:dyDescent="0.25"/>
  <cols>
    <col min="1" max="1" width="9.140625" style="3"/>
    <col min="2" max="2" width="62" bestFit="1" customWidth="1"/>
  </cols>
  <sheetData>
    <row r="1" spans="1:2" ht="20.100000000000001" customHeight="1" x14ac:dyDescent="0.25">
      <c r="A1" s="8" t="s">
        <v>7</v>
      </c>
      <c r="B1" s="11" t="s">
        <v>30</v>
      </c>
    </row>
    <row r="2" spans="1:2" ht="20.100000000000001" customHeight="1" x14ac:dyDescent="0.25">
      <c r="A2" s="9">
        <v>1</v>
      </c>
      <c r="B2" s="10" t="s">
        <v>56</v>
      </c>
    </row>
    <row r="3" spans="1:2" ht="20.100000000000001" customHeight="1" x14ac:dyDescent="0.25">
      <c r="A3" s="9">
        <v>2</v>
      </c>
      <c r="B3" s="7" t="s">
        <v>100</v>
      </c>
    </row>
    <row r="4" spans="1:2" ht="20.100000000000001" customHeight="1" x14ac:dyDescent="0.25">
      <c r="A4" s="9">
        <v>3</v>
      </c>
      <c r="B4" s="10" t="s">
        <v>57</v>
      </c>
    </row>
    <row r="5" spans="1:2" ht="20.100000000000001" customHeight="1" x14ac:dyDescent="0.25">
      <c r="A5" s="9">
        <v>4</v>
      </c>
      <c r="B5" s="10" t="s">
        <v>58</v>
      </c>
    </row>
    <row r="6" spans="1:2" ht="20.100000000000001" customHeight="1" x14ac:dyDescent="0.25">
      <c r="A6" s="9">
        <v>5</v>
      </c>
      <c r="B6" s="7" t="s">
        <v>59</v>
      </c>
    </row>
    <row r="7" spans="1:2" ht="20.100000000000001" customHeight="1" x14ac:dyDescent="0.25">
      <c r="A7" s="9">
        <v>6</v>
      </c>
      <c r="B7" s="7" t="s">
        <v>60</v>
      </c>
    </row>
    <row r="8" spans="1:2" ht="20.100000000000001" customHeight="1" x14ac:dyDescent="0.25">
      <c r="A8" s="9">
        <v>7</v>
      </c>
      <c r="B8" s="7" t="s">
        <v>61</v>
      </c>
    </row>
    <row r="9" spans="1:2" ht="20.100000000000001" customHeight="1" x14ac:dyDescent="0.25">
      <c r="A9" s="9">
        <v>8</v>
      </c>
      <c r="B9" s="7" t="s">
        <v>62</v>
      </c>
    </row>
    <row r="10" spans="1:2" ht="20.100000000000001" customHeight="1" x14ac:dyDescent="0.25">
      <c r="A10" s="9">
        <v>9</v>
      </c>
      <c r="B10" s="7" t="s">
        <v>63</v>
      </c>
    </row>
    <row r="11" spans="1:2" ht="20.100000000000001" customHeight="1" x14ac:dyDescent="0.25">
      <c r="A11" s="9">
        <v>10</v>
      </c>
      <c r="B11" s="7" t="s">
        <v>64</v>
      </c>
    </row>
    <row r="12" spans="1:2" ht="20.100000000000001" customHeight="1" x14ac:dyDescent="0.25">
      <c r="A12" s="9">
        <v>11</v>
      </c>
      <c r="B12" s="7" t="s">
        <v>65</v>
      </c>
    </row>
    <row r="13" spans="1:2" ht="20.100000000000001" customHeight="1" x14ac:dyDescent="0.25">
      <c r="A13" s="9">
        <v>12</v>
      </c>
      <c r="B13" s="7" t="s">
        <v>66</v>
      </c>
    </row>
    <row r="14" spans="1:2" ht="20.100000000000001" customHeight="1" x14ac:dyDescent="0.25">
      <c r="A14" s="9">
        <v>13</v>
      </c>
      <c r="B14" s="7" t="s">
        <v>67</v>
      </c>
    </row>
    <row r="15" spans="1:2" ht="20.100000000000001" customHeight="1" x14ac:dyDescent="0.25">
      <c r="A15" s="9">
        <v>14</v>
      </c>
      <c r="B15" s="7" t="s">
        <v>68</v>
      </c>
    </row>
    <row r="16" spans="1:2" ht="20.100000000000001" customHeight="1" x14ac:dyDescent="0.25">
      <c r="A16" s="9">
        <v>15</v>
      </c>
      <c r="B16" s="7" t="s">
        <v>69</v>
      </c>
    </row>
    <row r="17" spans="1:2" ht="20.100000000000001" customHeight="1" x14ac:dyDescent="0.25">
      <c r="A17" s="9">
        <v>16</v>
      </c>
      <c r="B17" s="7" t="s">
        <v>70</v>
      </c>
    </row>
    <row r="18" spans="1:2" ht="20.100000000000001" customHeight="1" x14ac:dyDescent="0.25">
      <c r="A18" s="9">
        <v>17</v>
      </c>
      <c r="B18" s="7" t="s">
        <v>71</v>
      </c>
    </row>
    <row r="19" spans="1:2" ht="20.100000000000001" customHeight="1" x14ac:dyDescent="0.25">
      <c r="A19" s="9">
        <v>18</v>
      </c>
      <c r="B19" s="7" t="s">
        <v>72</v>
      </c>
    </row>
    <row r="20" spans="1:2" ht="20.100000000000001" customHeight="1" x14ac:dyDescent="0.25">
      <c r="A20" s="9">
        <v>19</v>
      </c>
      <c r="B20" s="7" t="s">
        <v>73</v>
      </c>
    </row>
    <row r="21" spans="1:2" ht="20.100000000000001" customHeight="1" x14ac:dyDescent="0.25">
      <c r="A21" s="9">
        <v>20</v>
      </c>
      <c r="B21" s="7" t="s">
        <v>74</v>
      </c>
    </row>
    <row r="22" spans="1:2" ht="20.100000000000001" customHeight="1" x14ac:dyDescent="0.25">
      <c r="A22" s="9">
        <v>21</v>
      </c>
      <c r="B22" s="7" t="s">
        <v>75</v>
      </c>
    </row>
    <row r="23" spans="1:2" ht="20.100000000000001" customHeight="1" x14ac:dyDescent="0.25">
      <c r="A23" s="9">
        <v>22</v>
      </c>
      <c r="B23" s="7" t="s">
        <v>76</v>
      </c>
    </row>
    <row r="24" spans="1:2" ht="20.100000000000001" customHeight="1" x14ac:dyDescent="0.25">
      <c r="A24" s="9">
        <v>23</v>
      </c>
      <c r="B24" s="7" t="s">
        <v>77</v>
      </c>
    </row>
    <row r="25" spans="1:2" ht="20.100000000000001" customHeight="1" x14ac:dyDescent="0.25">
      <c r="A25" s="9">
        <v>24</v>
      </c>
      <c r="B25" s="7" t="s">
        <v>78</v>
      </c>
    </row>
    <row r="26" spans="1:2" ht="20.100000000000001" customHeight="1" x14ac:dyDescent="0.25">
      <c r="A26" s="9">
        <v>25</v>
      </c>
      <c r="B26" s="7" t="s">
        <v>79</v>
      </c>
    </row>
    <row r="27" spans="1:2" ht="20.100000000000001" customHeight="1" x14ac:dyDescent="0.25">
      <c r="A27" s="9">
        <v>26</v>
      </c>
      <c r="B27" s="7" t="s">
        <v>80</v>
      </c>
    </row>
    <row r="28" spans="1:2" ht="20.100000000000001" customHeight="1" x14ac:dyDescent="0.25">
      <c r="A28" s="9">
        <v>27</v>
      </c>
      <c r="B28" s="7" t="s">
        <v>81</v>
      </c>
    </row>
    <row r="29" spans="1:2" ht="20.100000000000001" customHeight="1" x14ac:dyDescent="0.25">
      <c r="A29" s="9">
        <v>28</v>
      </c>
      <c r="B29" s="7" t="s">
        <v>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5053-43CD-49E5-93CE-D5CAF97B0F25}">
  <sheetPr codeName="Sheet3"/>
  <dimension ref="A1:C2123"/>
  <sheetViews>
    <sheetView topLeftCell="A2112" workbookViewId="0">
      <selection activeCell="B31" sqref="B31"/>
    </sheetView>
  </sheetViews>
  <sheetFormatPr defaultRowHeight="15" x14ac:dyDescent="0.25"/>
  <cols>
    <col min="1" max="1" width="9.140625" style="3"/>
    <col min="2" max="2" width="72.7109375" style="5" bestFit="1" customWidth="1"/>
  </cols>
  <sheetData>
    <row r="1" spans="1:3" x14ac:dyDescent="0.25">
      <c r="A1" s="2" t="s">
        <v>7</v>
      </c>
      <c r="B1" s="2" t="s">
        <v>2205</v>
      </c>
      <c r="C1" s="2" t="s">
        <v>29</v>
      </c>
    </row>
    <row r="2" spans="1:3" x14ac:dyDescent="0.25">
      <c r="A2" s="3">
        <v>1</v>
      </c>
      <c r="B2" s="5" t="s">
        <v>101</v>
      </c>
      <c r="C2" s="4" t="s">
        <v>8</v>
      </c>
    </row>
    <row r="3" spans="1:3" x14ac:dyDescent="0.25">
      <c r="A3" s="3">
        <v>2</v>
      </c>
      <c r="B3" s="5" t="s">
        <v>102</v>
      </c>
      <c r="C3" s="4" t="s">
        <v>8</v>
      </c>
    </row>
    <row r="4" spans="1:3" x14ac:dyDescent="0.25">
      <c r="A4" s="3">
        <v>3</v>
      </c>
      <c r="B4" s="5" t="s">
        <v>103</v>
      </c>
      <c r="C4" s="4"/>
    </row>
    <row r="5" spans="1:3" x14ac:dyDescent="0.25">
      <c r="A5" s="3">
        <v>4</v>
      </c>
      <c r="B5" s="5" t="s">
        <v>104</v>
      </c>
      <c r="C5" s="4"/>
    </row>
    <row r="6" spans="1:3" x14ac:dyDescent="0.25">
      <c r="A6" s="3">
        <v>5</v>
      </c>
      <c r="B6" s="5" t="s">
        <v>105</v>
      </c>
      <c r="C6" s="4"/>
    </row>
    <row r="7" spans="1:3" x14ac:dyDescent="0.25">
      <c r="A7" s="3">
        <v>6</v>
      </c>
      <c r="B7" s="5" t="s">
        <v>106</v>
      </c>
      <c r="C7" s="4"/>
    </row>
    <row r="8" spans="1:3" x14ac:dyDescent="0.25">
      <c r="A8" s="3">
        <v>7</v>
      </c>
      <c r="B8" s="5" t="s">
        <v>107</v>
      </c>
      <c r="C8" s="4"/>
    </row>
    <row r="9" spans="1:3" x14ac:dyDescent="0.25">
      <c r="A9" s="3">
        <v>8</v>
      </c>
      <c r="B9" s="5" t="s">
        <v>108</v>
      </c>
      <c r="C9" s="4"/>
    </row>
    <row r="10" spans="1:3" x14ac:dyDescent="0.25">
      <c r="A10" s="3">
        <v>9</v>
      </c>
      <c r="B10" s="5" t="s">
        <v>109</v>
      </c>
      <c r="C10" s="4"/>
    </row>
    <row r="11" spans="1:3" x14ac:dyDescent="0.25">
      <c r="A11" s="3">
        <v>10</v>
      </c>
      <c r="B11" s="5" t="s">
        <v>110</v>
      </c>
      <c r="C11" s="4" t="s">
        <v>9</v>
      </c>
    </row>
    <row r="12" spans="1:3" x14ac:dyDescent="0.25">
      <c r="A12" s="3">
        <v>11</v>
      </c>
      <c r="B12" s="5" t="s">
        <v>111</v>
      </c>
      <c r="C12" s="4"/>
    </row>
    <row r="13" spans="1:3" x14ac:dyDescent="0.25">
      <c r="A13" s="3">
        <v>12</v>
      </c>
      <c r="B13" s="5" t="s">
        <v>112</v>
      </c>
      <c r="C13" s="4"/>
    </row>
    <row r="14" spans="1:3" x14ac:dyDescent="0.25">
      <c r="A14" s="3">
        <v>13</v>
      </c>
      <c r="B14" s="5" t="s">
        <v>113</v>
      </c>
      <c r="C14" s="4" t="s">
        <v>9</v>
      </c>
    </row>
    <row r="15" spans="1:3" x14ac:dyDescent="0.25">
      <c r="A15" s="3">
        <v>14</v>
      </c>
      <c r="B15" s="5" t="s">
        <v>114</v>
      </c>
      <c r="C15" s="4"/>
    </row>
    <row r="16" spans="1:3" x14ac:dyDescent="0.25">
      <c r="A16" s="3">
        <v>15</v>
      </c>
      <c r="B16" s="5" t="s">
        <v>115</v>
      </c>
      <c r="C16" s="4"/>
    </row>
    <row r="17" spans="1:3" x14ac:dyDescent="0.25">
      <c r="A17" s="3">
        <v>16</v>
      </c>
      <c r="B17" s="5" t="s">
        <v>116</v>
      </c>
      <c r="C17" s="4" t="s">
        <v>8</v>
      </c>
    </row>
    <row r="18" spans="1:3" x14ac:dyDescent="0.25">
      <c r="A18" s="3">
        <v>17</v>
      </c>
      <c r="B18" s="5" t="s">
        <v>117</v>
      </c>
      <c r="C18" s="4"/>
    </row>
    <row r="19" spans="1:3" x14ac:dyDescent="0.25">
      <c r="A19" s="3">
        <v>18</v>
      </c>
      <c r="B19" s="5" t="s">
        <v>118</v>
      </c>
      <c r="C19" s="4"/>
    </row>
    <row r="20" spans="1:3" x14ac:dyDescent="0.25">
      <c r="A20" s="3">
        <v>19</v>
      </c>
      <c r="B20" s="5" t="s">
        <v>119</v>
      </c>
      <c r="C20" s="4"/>
    </row>
    <row r="21" spans="1:3" x14ac:dyDescent="0.25">
      <c r="A21" s="3">
        <v>20</v>
      </c>
      <c r="B21" s="5" t="s">
        <v>120</v>
      </c>
      <c r="C21" s="4" t="s">
        <v>8</v>
      </c>
    </row>
    <row r="22" spans="1:3" x14ac:dyDescent="0.25">
      <c r="A22" s="3">
        <v>21</v>
      </c>
      <c r="B22" s="5" t="s">
        <v>121</v>
      </c>
      <c r="C22" s="4"/>
    </row>
    <row r="23" spans="1:3" x14ac:dyDescent="0.25">
      <c r="A23" s="3">
        <v>22</v>
      </c>
      <c r="B23" s="5" t="s">
        <v>100</v>
      </c>
      <c r="C23" s="4"/>
    </row>
    <row r="24" spans="1:3" x14ac:dyDescent="0.25">
      <c r="A24" s="3">
        <v>23</v>
      </c>
      <c r="B24" s="5" t="s">
        <v>122</v>
      </c>
      <c r="C24" s="4" t="s">
        <v>8</v>
      </c>
    </row>
    <row r="25" spans="1:3" x14ac:dyDescent="0.25">
      <c r="A25" s="3">
        <v>24</v>
      </c>
      <c r="B25" s="5" t="s">
        <v>123</v>
      </c>
      <c r="C25" s="4" t="s">
        <v>8</v>
      </c>
    </row>
    <row r="26" spans="1:3" x14ac:dyDescent="0.25">
      <c r="A26" s="3">
        <v>25</v>
      </c>
      <c r="B26" s="5" t="s">
        <v>124</v>
      </c>
      <c r="C26" s="4"/>
    </row>
    <row r="27" spans="1:3" x14ac:dyDescent="0.25">
      <c r="A27" s="3">
        <v>26</v>
      </c>
      <c r="B27" s="5" t="s">
        <v>125</v>
      </c>
      <c r="C27" s="4" t="s">
        <v>8</v>
      </c>
    </row>
    <row r="28" spans="1:3" x14ac:dyDescent="0.25">
      <c r="A28" s="3">
        <v>27</v>
      </c>
      <c r="B28" s="5" t="s">
        <v>126</v>
      </c>
      <c r="C28" s="4"/>
    </row>
    <row r="29" spans="1:3" x14ac:dyDescent="0.25">
      <c r="A29" s="3">
        <v>28</v>
      </c>
      <c r="B29" s="5" t="s">
        <v>127</v>
      </c>
      <c r="C29" s="4" t="s">
        <v>8</v>
      </c>
    </row>
    <row r="30" spans="1:3" x14ac:dyDescent="0.25">
      <c r="A30" s="3">
        <v>29</v>
      </c>
      <c r="B30" s="5" t="s">
        <v>128</v>
      </c>
      <c r="C30" s="4"/>
    </row>
    <row r="31" spans="1:3" x14ac:dyDescent="0.25">
      <c r="A31" s="3">
        <v>30</v>
      </c>
      <c r="B31" s="5" t="s">
        <v>129</v>
      </c>
      <c r="C31" s="4" t="s">
        <v>8</v>
      </c>
    </row>
    <row r="32" spans="1:3" x14ac:dyDescent="0.25">
      <c r="A32" s="3">
        <v>31</v>
      </c>
      <c r="B32" s="5" t="s">
        <v>130</v>
      </c>
      <c r="C32" s="4"/>
    </row>
    <row r="33" spans="1:3" x14ac:dyDescent="0.25">
      <c r="A33" s="3">
        <v>32</v>
      </c>
      <c r="B33" s="5" t="s">
        <v>131</v>
      </c>
      <c r="C33" s="4"/>
    </row>
    <row r="34" spans="1:3" x14ac:dyDescent="0.25">
      <c r="A34" s="3">
        <v>33</v>
      </c>
      <c r="B34" s="5" t="s">
        <v>132</v>
      </c>
      <c r="C34" s="4" t="s">
        <v>8</v>
      </c>
    </row>
    <row r="35" spans="1:3" x14ac:dyDescent="0.25">
      <c r="A35" s="3">
        <v>34</v>
      </c>
      <c r="B35" s="5" t="s">
        <v>133</v>
      </c>
      <c r="C35" s="4" t="s">
        <v>8</v>
      </c>
    </row>
    <row r="36" spans="1:3" x14ac:dyDescent="0.25">
      <c r="A36" s="3">
        <v>35</v>
      </c>
      <c r="B36" s="5" t="s">
        <v>134</v>
      </c>
      <c r="C36" s="4" t="s">
        <v>8</v>
      </c>
    </row>
    <row r="37" spans="1:3" x14ac:dyDescent="0.25">
      <c r="A37" s="3">
        <v>36</v>
      </c>
      <c r="B37" s="5" t="s">
        <v>135</v>
      </c>
      <c r="C37" s="4"/>
    </row>
    <row r="38" spans="1:3" x14ac:dyDescent="0.25">
      <c r="A38" s="3">
        <v>37</v>
      </c>
      <c r="B38" s="5" t="s">
        <v>136</v>
      </c>
      <c r="C38" s="4"/>
    </row>
    <row r="39" spans="1:3" x14ac:dyDescent="0.25">
      <c r="A39" s="3">
        <v>38</v>
      </c>
      <c r="B39" s="5" t="s">
        <v>137</v>
      </c>
      <c r="C39" s="4"/>
    </row>
    <row r="40" spans="1:3" x14ac:dyDescent="0.25">
      <c r="A40" s="3">
        <v>39</v>
      </c>
      <c r="B40" s="5" t="s">
        <v>138</v>
      </c>
      <c r="C40" s="4"/>
    </row>
    <row r="41" spans="1:3" x14ac:dyDescent="0.25">
      <c r="A41" s="3">
        <v>40</v>
      </c>
      <c r="B41" s="5" t="s">
        <v>139</v>
      </c>
      <c r="C41" s="4"/>
    </row>
    <row r="42" spans="1:3" x14ac:dyDescent="0.25">
      <c r="A42" s="3">
        <v>41</v>
      </c>
      <c r="B42" s="5" t="s">
        <v>140</v>
      </c>
      <c r="C42" s="4"/>
    </row>
    <row r="43" spans="1:3" x14ac:dyDescent="0.25">
      <c r="A43" s="3">
        <v>42</v>
      </c>
      <c r="B43" s="5" t="s">
        <v>141</v>
      </c>
      <c r="C43" s="4"/>
    </row>
    <row r="44" spans="1:3" x14ac:dyDescent="0.25">
      <c r="A44" s="3">
        <v>43</v>
      </c>
      <c r="B44" s="5" t="s">
        <v>142</v>
      </c>
      <c r="C44" s="4" t="s">
        <v>8</v>
      </c>
    </row>
    <row r="45" spans="1:3" x14ac:dyDescent="0.25">
      <c r="A45" s="3">
        <v>44</v>
      </c>
      <c r="B45" s="5" t="s">
        <v>143</v>
      </c>
      <c r="C45" s="4" t="s">
        <v>8</v>
      </c>
    </row>
    <row r="46" spans="1:3" x14ac:dyDescent="0.25">
      <c r="A46" s="3">
        <v>45</v>
      </c>
      <c r="B46" s="5" t="s">
        <v>144</v>
      </c>
      <c r="C46" s="4"/>
    </row>
    <row r="47" spans="1:3" x14ac:dyDescent="0.25">
      <c r="A47" s="3">
        <v>46</v>
      </c>
      <c r="B47" s="5" t="s">
        <v>145</v>
      </c>
      <c r="C47" s="4"/>
    </row>
    <row r="48" spans="1:3" x14ac:dyDescent="0.25">
      <c r="A48" s="3">
        <v>47</v>
      </c>
      <c r="B48" s="5" t="s">
        <v>146</v>
      </c>
      <c r="C48" s="4"/>
    </row>
    <row r="49" spans="1:3" x14ac:dyDescent="0.25">
      <c r="A49" s="3">
        <v>48</v>
      </c>
      <c r="B49" s="5" t="s">
        <v>147</v>
      </c>
      <c r="C49" s="4"/>
    </row>
    <row r="50" spans="1:3" x14ac:dyDescent="0.25">
      <c r="A50" s="3">
        <v>49</v>
      </c>
      <c r="B50" s="5" t="s">
        <v>148</v>
      </c>
      <c r="C50" s="4"/>
    </row>
    <row r="51" spans="1:3" x14ac:dyDescent="0.25">
      <c r="A51" s="3">
        <v>50</v>
      </c>
      <c r="B51" s="5" t="s">
        <v>149</v>
      </c>
      <c r="C51" s="4"/>
    </row>
    <row r="52" spans="1:3" x14ac:dyDescent="0.25">
      <c r="A52" s="3">
        <v>51</v>
      </c>
      <c r="B52" s="5" t="s">
        <v>150</v>
      </c>
      <c r="C52" s="4"/>
    </row>
    <row r="53" spans="1:3" x14ac:dyDescent="0.25">
      <c r="A53" s="3">
        <v>52</v>
      </c>
      <c r="B53" s="5" t="s">
        <v>151</v>
      </c>
      <c r="C53" s="4" t="s">
        <v>8</v>
      </c>
    </row>
    <row r="54" spans="1:3" x14ac:dyDescent="0.25">
      <c r="A54" s="3">
        <v>53</v>
      </c>
      <c r="B54" s="5" t="s">
        <v>152</v>
      </c>
      <c r="C54" s="4" t="s">
        <v>8</v>
      </c>
    </row>
    <row r="55" spans="1:3" x14ac:dyDescent="0.25">
      <c r="A55" s="3">
        <v>54</v>
      </c>
      <c r="B55" s="5" t="s">
        <v>153</v>
      </c>
      <c r="C55" s="4"/>
    </row>
    <row r="56" spans="1:3" x14ac:dyDescent="0.25">
      <c r="A56" s="3">
        <v>55</v>
      </c>
      <c r="B56" s="5" t="s">
        <v>154</v>
      </c>
      <c r="C56" s="4" t="s">
        <v>8</v>
      </c>
    </row>
    <row r="57" spans="1:3" x14ac:dyDescent="0.25">
      <c r="A57" s="3">
        <v>56</v>
      </c>
      <c r="B57" s="5" t="s">
        <v>155</v>
      </c>
      <c r="C57" s="4" t="s">
        <v>8</v>
      </c>
    </row>
    <row r="58" spans="1:3" x14ac:dyDescent="0.25">
      <c r="A58" s="3">
        <v>57</v>
      </c>
      <c r="B58" s="5" t="s">
        <v>156</v>
      </c>
      <c r="C58" s="4" t="s">
        <v>8</v>
      </c>
    </row>
    <row r="59" spans="1:3" x14ac:dyDescent="0.25">
      <c r="A59" s="3">
        <v>58</v>
      </c>
      <c r="B59" s="5" t="s">
        <v>157</v>
      </c>
      <c r="C59" s="4" t="s">
        <v>8</v>
      </c>
    </row>
    <row r="60" spans="1:3" x14ac:dyDescent="0.25">
      <c r="A60" s="3">
        <v>59</v>
      </c>
      <c r="B60" s="5" t="s">
        <v>158</v>
      </c>
      <c r="C60" s="4"/>
    </row>
    <row r="61" spans="1:3" x14ac:dyDescent="0.25">
      <c r="A61" s="3">
        <v>60</v>
      </c>
      <c r="B61" s="5" t="s">
        <v>159</v>
      </c>
      <c r="C61" s="4"/>
    </row>
    <row r="62" spans="1:3" x14ac:dyDescent="0.25">
      <c r="A62" s="3">
        <v>61</v>
      </c>
      <c r="B62" s="5" t="s">
        <v>160</v>
      </c>
      <c r="C62" s="4" t="s">
        <v>8</v>
      </c>
    </row>
    <row r="63" spans="1:3" x14ac:dyDescent="0.25">
      <c r="A63" s="3">
        <v>62</v>
      </c>
      <c r="B63" s="5" t="s">
        <v>161</v>
      </c>
      <c r="C63" s="4"/>
    </row>
    <row r="64" spans="1:3" x14ac:dyDescent="0.25">
      <c r="A64" s="3">
        <v>63</v>
      </c>
      <c r="B64" s="5" t="s">
        <v>162</v>
      </c>
      <c r="C64" s="4"/>
    </row>
    <row r="65" spans="1:3" x14ac:dyDescent="0.25">
      <c r="A65" s="3">
        <v>64</v>
      </c>
      <c r="B65" s="5" t="s">
        <v>163</v>
      </c>
      <c r="C65" s="4"/>
    </row>
    <row r="66" spans="1:3" x14ac:dyDescent="0.25">
      <c r="A66" s="3">
        <v>65</v>
      </c>
      <c r="B66" s="5" t="s">
        <v>164</v>
      </c>
      <c r="C66" s="4"/>
    </row>
    <row r="67" spans="1:3" x14ac:dyDescent="0.25">
      <c r="A67" s="3">
        <v>66</v>
      </c>
      <c r="B67" s="5" t="s">
        <v>165</v>
      </c>
      <c r="C67" s="4"/>
    </row>
    <row r="68" spans="1:3" x14ac:dyDescent="0.25">
      <c r="A68" s="3">
        <v>67</v>
      </c>
      <c r="B68" s="5" t="s">
        <v>166</v>
      </c>
      <c r="C68" s="4"/>
    </row>
    <row r="69" spans="1:3" x14ac:dyDescent="0.25">
      <c r="A69" s="3">
        <v>68</v>
      </c>
      <c r="B69" s="5" t="s">
        <v>167</v>
      </c>
      <c r="C69" s="4"/>
    </row>
    <row r="70" spans="1:3" x14ac:dyDescent="0.25">
      <c r="A70" s="3">
        <v>69</v>
      </c>
      <c r="B70" s="5" t="s">
        <v>168</v>
      </c>
      <c r="C70" s="4" t="s">
        <v>8</v>
      </c>
    </row>
    <row r="71" spans="1:3" x14ac:dyDescent="0.25">
      <c r="A71" s="3">
        <v>70</v>
      </c>
      <c r="B71" s="5" t="s">
        <v>169</v>
      </c>
      <c r="C71" s="4"/>
    </row>
    <row r="72" spans="1:3" x14ac:dyDescent="0.25">
      <c r="A72" s="3">
        <v>71</v>
      </c>
      <c r="B72" s="5" t="s">
        <v>170</v>
      </c>
      <c r="C72" s="4"/>
    </row>
    <row r="73" spans="1:3" x14ac:dyDescent="0.25">
      <c r="A73" s="3">
        <v>72</v>
      </c>
      <c r="B73" s="5" t="s">
        <v>171</v>
      </c>
      <c r="C73" s="4" t="s">
        <v>8</v>
      </c>
    </row>
    <row r="74" spans="1:3" x14ac:dyDescent="0.25">
      <c r="A74" s="3">
        <v>73</v>
      </c>
      <c r="B74" s="5" t="s">
        <v>172</v>
      </c>
      <c r="C74" s="4"/>
    </row>
    <row r="75" spans="1:3" x14ac:dyDescent="0.25">
      <c r="A75" s="3">
        <v>74</v>
      </c>
      <c r="B75" s="5" t="s">
        <v>173</v>
      </c>
      <c r="C75" s="4" t="s">
        <v>12</v>
      </c>
    </row>
    <row r="76" spans="1:3" x14ac:dyDescent="0.25">
      <c r="A76" s="3">
        <v>75</v>
      </c>
      <c r="B76" s="5" t="s">
        <v>174</v>
      </c>
      <c r="C76" s="4"/>
    </row>
    <row r="77" spans="1:3" x14ac:dyDescent="0.25">
      <c r="A77" s="3">
        <v>76</v>
      </c>
      <c r="B77" s="5" t="s">
        <v>175</v>
      </c>
      <c r="C77" s="4" t="s">
        <v>8</v>
      </c>
    </row>
    <row r="78" spans="1:3" x14ac:dyDescent="0.25">
      <c r="A78" s="3">
        <v>77</v>
      </c>
      <c r="B78" s="5" t="s">
        <v>176</v>
      </c>
      <c r="C78" s="4" t="s">
        <v>8</v>
      </c>
    </row>
    <row r="79" spans="1:3" x14ac:dyDescent="0.25">
      <c r="A79" s="3">
        <v>78</v>
      </c>
      <c r="B79" s="5" t="s">
        <v>177</v>
      </c>
      <c r="C79" s="4"/>
    </row>
    <row r="80" spans="1:3" x14ac:dyDescent="0.25">
      <c r="A80" s="3">
        <v>79</v>
      </c>
      <c r="B80" s="5" t="s">
        <v>178</v>
      </c>
      <c r="C80" s="4"/>
    </row>
    <row r="81" spans="1:3" x14ac:dyDescent="0.25">
      <c r="A81" s="3">
        <v>80</v>
      </c>
      <c r="B81" s="5" t="s">
        <v>179</v>
      </c>
      <c r="C81" s="4"/>
    </row>
    <row r="82" spans="1:3" x14ac:dyDescent="0.25">
      <c r="A82" s="3">
        <v>81</v>
      </c>
      <c r="B82" s="5" t="s">
        <v>180</v>
      </c>
      <c r="C82" s="4"/>
    </row>
    <row r="83" spans="1:3" x14ac:dyDescent="0.25">
      <c r="A83" s="3">
        <v>82</v>
      </c>
      <c r="B83" s="5" t="s">
        <v>10</v>
      </c>
      <c r="C83" s="4"/>
    </row>
    <row r="84" spans="1:3" x14ac:dyDescent="0.25">
      <c r="A84" s="3">
        <v>83</v>
      </c>
      <c r="B84" s="5" t="s">
        <v>181</v>
      </c>
      <c r="C84" s="4" t="s">
        <v>8</v>
      </c>
    </row>
    <row r="85" spans="1:3" x14ac:dyDescent="0.25">
      <c r="A85" s="3">
        <v>84</v>
      </c>
      <c r="B85" s="5" t="s">
        <v>182</v>
      </c>
      <c r="C85" s="4" t="s">
        <v>8</v>
      </c>
    </row>
    <row r="86" spans="1:3" x14ac:dyDescent="0.25">
      <c r="A86" s="3">
        <v>85</v>
      </c>
      <c r="B86" s="5" t="s">
        <v>183</v>
      </c>
      <c r="C86" s="4" t="s">
        <v>8</v>
      </c>
    </row>
    <row r="87" spans="1:3" x14ac:dyDescent="0.25">
      <c r="A87" s="3">
        <v>86</v>
      </c>
      <c r="B87" s="5" t="s">
        <v>184</v>
      </c>
      <c r="C87" s="4" t="s">
        <v>8</v>
      </c>
    </row>
    <row r="88" spans="1:3" x14ac:dyDescent="0.25">
      <c r="A88" s="3">
        <v>87</v>
      </c>
      <c r="B88" s="5" t="s">
        <v>185</v>
      </c>
      <c r="C88" s="4" t="s">
        <v>8</v>
      </c>
    </row>
    <row r="89" spans="1:3" x14ac:dyDescent="0.25">
      <c r="A89" s="3">
        <v>88</v>
      </c>
      <c r="B89" s="5" t="s">
        <v>186</v>
      </c>
      <c r="C89" s="4" t="s">
        <v>8</v>
      </c>
    </row>
    <row r="90" spans="1:3" x14ac:dyDescent="0.25">
      <c r="A90" s="3">
        <v>89</v>
      </c>
      <c r="B90" s="5" t="s">
        <v>187</v>
      </c>
      <c r="C90" s="4"/>
    </row>
    <row r="91" spans="1:3" x14ac:dyDescent="0.25">
      <c r="A91" s="3">
        <v>90</v>
      </c>
      <c r="B91" s="5" t="s">
        <v>188</v>
      </c>
      <c r="C91" s="4" t="s">
        <v>8</v>
      </c>
    </row>
    <row r="92" spans="1:3" x14ac:dyDescent="0.25">
      <c r="A92" s="3">
        <v>91</v>
      </c>
      <c r="B92" s="5" t="s">
        <v>189</v>
      </c>
      <c r="C92" s="4" t="s">
        <v>8</v>
      </c>
    </row>
    <row r="93" spans="1:3" x14ac:dyDescent="0.25">
      <c r="A93" s="3">
        <v>92</v>
      </c>
      <c r="B93" s="5" t="s">
        <v>190</v>
      </c>
      <c r="C93" s="4"/>
    </row>
    <row r="94" spans="1:3" x14ac:dyDescent="0.25">
      <c r="A94" s="3">
        <v>93</v>
      </c>
      <c r="B94" s="5" t="s">
        <v>191</v>
      </c>
      <c r="C94" s="4" t="s">
        <v>8</v>
      </c>
    </row>
    <row r="95" spans="1:3" x14ac:dyDescent="0.25">
      <c r="A95" s="3">
        <v>94</v>
      </c>
      <c r="B95" s="5" t="s">
        <v>192</v>
      </c>
      <c r="C95" s="4" t="s">
        <v>8</v>
      </c>
    </row>
    <row r="96" spans="1:3" x14ac:dyDescent="0.25">
      <c r="A96" s="3">
        <v>95</v>
      </c>
      <c r="B96" s="5" t="s">
        <v>193</v>
      </c>
      <c r="C96" s="4" t="s">
        <v>8</v>
      </c>
    </row>
    <row r="97" spans="1:3" x14ac:dyDescent="0.25">
      <c r="A97" s="3">
        <v>96</v>
      </c>
      <c r="B97" s="5" t="s">
        <v>194</v>
      </c>
      <c r="C97" s="4"/>
    </row>
    <row r="98" spans="1:3" x14ac:dyDescent="0.25">
      <c r="A98" s="3">
        <v>97</v>
      </c>
      <c r="B98" s="5" t="s">
        <v>195</v>
      </c>
      <c r="C98" s="4"/>
    </row>
    <row r="99" spans="1:3" x14ac:dyDescent="0.25">
      <c r="A99" s="3">
        <v>98</v>
      </c>
      <c r="B99" s="5" t="s">
        <v>196</v>
      </c>
      <c r="C99" s="4" t="s">
        <v>8</v>
      </c>
    </row>
    <row r="100" spans="1:3" x14ac:dyDescent="0.25">
      <c r="A100" s="3">
        <v>99</v>
      </c>
      <c r="B100" s="5" t="s">
        <v>197</v>
      </c>
      <c r="C100" s="4" t="s">
        <v>8</v>
      </c>
    </row>
    <row r="101" spans="1:3" x14ac:dyDescent="0.25">
      <c r="A101" s="3">
        <v>100</v>
      </c>
      <c r="B101" s="5" t="s">
        <v>198</v>
      </c>
      <c r="C101" s="4" t="s">
        <v>8</v>
      </c>
    </row>
    <row r="102" spans="1:3" x14ac:dyDescent="0.25">
      <c r="A102" s="3">
        <v>101</v>
      </c>
      <c r="B102" s="5" t="s">
        <v>199</v>
      </c>
      <c r="C102" s="4"/>
    </row>
    <row r="103" spans="1:3" x14ac:dyDescent="0.25">
      <c r="A103" s="3">
        <v>102</v>
      </c>
      <c r="B103" s="5" t="s">
        <v>200</v>
      </c>
      <c r="C103" s="4"/>
    </row>
    <row r="104" spans="1:3" x14ac:dyDescent="0.25">
      <c r="A104" s="3">
        <v>103</v>
      </c>
      <c r="B104" s="5" t="s">
        <v>201</v>
      </c>
      <c r="C104" s="4" t="s">
        <v>8</v>
      </c>
    </row>
    <row r="105" spans="1:3" x14ac:dyDescent="0.25">
      <c r="A105" s="3">
        <v>104</v>
      </c>
      <c r="B105" s="5" t="s">
        <v>202</v>
      </c>
      <c r="C105" s="4" t="s">
        <v>8</v>
      </c>
    </row>
    <row r="106" spans="1:3" x14ac:dyDescent="0.25">
      <c r="A106" s="3">
        <v>105</v>
      </c>
      <c r="B106" s="5" t="s">
        <v>203</v>
      </c>
      <c r="C106" s="4"/>
    </row>
    <row r="107" spans="1:3" x14ac:dyDescent="0.25">
      <c r="A107" s="3">
        <v>106</v>
      </c>
      <c r="B107" s="5" t="s">
        <v>204</v>
      </c>
      <c r="C107" s="4" t="s">
        <v>8</v>
      </c>
    </row>
    <row r="108" spans="1:3" x14ac:dyDescent="0.25">
      <c r="A108" s="3">
        <v>107</v>
      </c>
      <c r="B108" s="5" t="s">
        <v>205</v>
      </c>
      <c r="C108" s="4" t="s">
        <v>14</v>
      </c>
    </row>
    <row r="109" spans="1:3" x14ac:dyDescent="0.25">
      <c r="A109" s="3">
        <v>108</v>
      </c>
      <c r="B109" s="5" t="s">
        <v>206</v>
      </c>
      <c r="C109" s="4" t="s">
        <v>8</v>
      </c>
    </row>
    <row r="110" spans="1:3" x14ac:dyDescent="0.25">
      <c r="A110" s="3">
        <v>109</v>
      </c>
      <c r="B110" s="5" t="s">
        <v>207</v>
      </c>
      <c r="C110" s="4" t="s">
        <v>15</v>
      </c>
    </row>
    <row r="111" spans="1:3" x14ac:dyDescent="0.25">
      <c r="A111" s="3">
        <v>110</v>
      </c>
      <c r="B111" s="5" t="s">
        <v>208</v>
      </c>
      <c r="C111" s="4"/>
    </row>
    <row r="112" spans="1:3" x14ac:dyDescent="0.25">
      <c r="A112" s="3">
        <v>111</v>
      </c>
      <c r="B112" s="5" t="s">
        <v>209</v>
      </c>
      <c r="C112" s="4"/>
    </row>
    <row r="113" spans="1:3" x14ac:dyDescent="0.25">
      <c r="A113" s="3">
        <v>112</v>
      </c>
      <c r="B113" s="5" t="s">
        <v>210</v>
      </c>
      <c r="C113" s="4"/>
    </row>
    <row r="114" spans="1:3" x14ac:dyDescent="0.25">
      <c r="A114" s="3">
        <v>113</v>
      </c>
      <c r="B114" s="5" t="s">
        <v>211</v>
      </c>
      <c r="C114" s="4" t="s">
        <v>8</v>
      </c>
    </row>
    <row r="115" spans="1:3" x14ac:dyDescent="0.25">
      <c r="A115" s="3">
        <v>114</v>
      </c>
      <c r="B115" s="5" t="s">
        <v>212</v>
      </c>
      <c r="C115" s="4" t="s">
        <v>8</v>
      </c>
    </row>
    <row r="116" spans="1:3" x14ac:dyDescent="0.25">
      <c r="A116" s="3">
        <v>115</v>
      </c>
      <c r="B116" s="5" t="s">
        <v>213</v>
      </c>
      <c r="C116" s="4"/>
    </row>
    <row r="117" spans="1:3" x14ac:dyDescent="0.25">
      <c r="A117" s="3">
        <v>116</v>
      </c>
      <c r="B117" s="5" t="s">
        <v>214</v>
      </c>
      <c r="C117" s="4"/>
    </row>
    <row r="118" spans="1:3" x14ac:dyDescent="0.25">
      <c r="A118" s="3">
        <v>117</v>
      </c>
      <c r="B118" s="5" t="s">
        <v>215</v>
      </c>
      <c r="C118" s="4" t="s">
        <v>8</v>
      </c>
    </row>
    <row r="119" spans="1:3" x14ac:dyDescent="0.25">
      <c r="A119" s="3">
        <v>118</v>
      </c>
      <c r="B119" s="5" t="s">
        <v>216</v>
      </c>
      <c r="C119" s="4" t="s">
        <v>8</v>
      </c>
    </row>
    <row r="120" spans="1:3" x14ac:dyDescent="0.25">
      <c r="A120" s="3">
        <v>119</v>
      </c>
      <c r="B120" s="5" t="s">
        <v>217</v>
      </c>
      <c r="C120" s="4"/>
    </row>
    <row r="121" spans="1:3" x14ac:dyDescent="0.25">
      <c r="A121" s="3">
        <v>120</v>
      </c>
      <c r="B121" s="5" t="s">
        <v>218</v>
      </c>
      <c r="C121" s="4" t="s">
        <v>8</v>
      </c>
    </row>
    <row r="122" spans="1:3" x14ac:dyDescent="0.25">
      <c r="A122" s="3">
        <v>121</v>
      </c>
      <c r="B122" s="5" t="s">
        <v>219</v>
      </c>
      <c r="C122" s="4"/>
    </row>
    <row r="123" spans="1:3" x14ac:dyDescent="0.25">
      <c r="A123" s="3">
        <v>122</v>
      </c>
      <c r="B123" s="5" t="s">
        <v>220</v>
      </c>
      <c r="C123" s="4"/>
    </row>
    <row r="124" spans="1:3" x14ac:dyDescent="0.25">
      <c r="A124" s="3">
        <v>123</v>
      </c>
      <c r="B124" s="5" t="s">
        <v>221</v>
      </c>
      <c r="C124" s="4"/>
    </row>
    <row r="125" spans="1:3" x14ac:dyDescent="0.25">
      <c r="A125" s="3">
        <v>124</v>
      </c>
      <c r="B125" s="5" t="s">
        <v>222</v>
      </c>
      <c r="C125" s="4" t="s">
        <v>14</v>
      </c>
    </row>
    <row r="126" spans="1:3" x14ac:dyDescent="0.25">
      <c r="A126" s="3">
        <v>125</v>
      </c>
      <c r="B126" s="5" t="s">
        <v>223</v>
      </c>
      <c r="C126" s="4" t="s">
        <v>8</v>
      </c>
    </row>
    <row r="127" spans="1:3" x14ac:dyDescent="0.25">
      <c r="A127" s="3">
        <v>126</v>
      </c>
      <c r="B127" s="5" t="s">
        <v>224</v>
      </c>
      <c r="C127" s="4"/>
    </row>
    <row r="128" spans="1:3" x14ac:dyDescent="0.25">
      <c r="A128" s="3">
        <v>127</v>
      </c>
      <c r="B128" s="5" t="s">
        <v>225</v>
      </c>
      <c r="C128" s="4"/>
    </row>
    <row r="129" spans="1:3" x14ac:dyDescent="0.25">
      <c r="A129" s="3">
        <v>128</v>
      </c>
      <c r="B129" s="5" t="s">
        <v>226</v>
      </c>
      <c r="C129" s="4"/>
    </row>
    <row r="130" spans="1:3" x14ac:dyDescent="0.25">
      <c r="A130" s="3">
        <v>129</v>
      </c>
      <c r="B130" s="5" t="s">
        <v>227</v>
      </c>
      <c r="C130" s="4"/>
    </row>
    <row r="131" spans="1:3" x14ac:dyDescent="0.25">
      <c r="A131" s="3">
        <v>130</v>
      </c>
      <c r="B131" s="5" t="s">
        <v>228</v>
      </c>
      <c r="C131" s="4"/>
    </row>
    <row r="132" spans="1:3" x14ac:dyDescent="0.25">
      <c r="A132" s="3">
        <v>131</v>
      </c>
      <c r="B132" s="5" t="s">
        <v>229</v>
      </c>
      <c r="C132" s="4"/>
    </row>
    <row r="133" spans="1:3" x14ac:dyDescent="0.25">
      <c r="A133" s="3">
        <v>132</v>
      </c>
      <c r="B133" s="5" t="s">
        <v>230</v>
      </c>
      <c r="C133" s="4"/>
    </row>
    <row r="134" spans="1:3" x14ac:dyDescent="0.25">
      <c r="A134" s="3">
        <v>133</v>
      </c>
      <c r="B134" s="5" t="s">
        <v>231</v>
      </c>
      <c r="C134" s="4"/>
    </row>
    <row r="135" spans="1:3" x14ac:dyDescent="0.25">
      <c r="A135" s="3">
        <v>134</v>
      </c>
      <c r="B135" s="5" t="s">
        <v>232</v>
      </c>
      <c r="C135" s="4"/>
    </row>
    <row r="136" spans="1:3" x14ac:dyDescent="0.25">
      <c r="A136" s="3">
        <v>135</v>
      </c>
      <c r="B136" s="5" t="s">
        <v>233</v>
      </c>
      <c r="C136" s="4"/>
    </row>
    <row r="137" spans="1:3" x14ac:dyDescent="0.25">
      <c r="A137" s="3">
        <v>136</v>
      </c>
      <c r="B137" s="5" t="s">
        <v>234</v>
      </c>
      <c r="C137" s="4" t="s">
        <v>8</v>
      </c>
    </row>
    <row r="138" spans="1:3" x14ac:dyDescent="0.25">
      <c r="A138" s="3">
        <v>137</v>
      </c>
      <c r="B138" s="5" t="s">
        <v>235</v>
      </c>
      <c r="C138" s="4"/>
    </row>
    <row r="139" spans="1:3" x14ac:dyDescent="0.25">
      <c r="A139" s="3">
        <v>138</v>
      </c>
      <c r="B139" s="5" t="s">
        <v>236</v>
      </c>
      <c r="C139" s="4" t="s">
        <v>8</v>
      </c>
    </row>
    <row r="140" spans="1:3" x14ac:dyDescent="0.25">
      <c r="A140" s="3">
        <v>139</v>
      </c>
      <c r="B140" s="5" t="s">
        <v>237</v>
      </c>
      <c r="C140" s="4"/>
    </row>
    <row r="141" spans="1:3" x14ac:dyDescent="0.25">
      <c r="A141" s="3">
        <v>140</v>
      </c>
      <c r="B141" s="5" t="s">
        <v>238</v>
      </c>
      <c r="C141" s="4"/>
    </row>
    <row r="142" spans="1:3" x14ac:dyDescent="0.25">
      <c r="A142" s="3">
        <v>141</v>
      </c>
      <c r="B142" s="5" t="s">
        <v>239</v>
      </c>
      <c r="C142" s="4"/>
    </row>
    <row r="143" spans="1:3" x14ac:dyDescent="0.25">
      <c r="A143" s="3">
        <v>142</v>
      </c>
      <c r="B143" s="5" t="s">
        <v>240</v>
      </c>
      <c r="C143" s="4"/>
    </row>
    <row r="144" spans="1:3" x14ac:dyDescent="0.25">
      <c r="A144" s="3">
        <v>143</v>
      </c>
      <c r="B144" s="5" t="s">
        <v>241</v>
      </c>
      <c r="C144" s="4"/>
    </row>
    <row r="145" spans="1:3" x14ac:dyDescent="0.25">
      <c r="A145" s="3">
        <v>144</v>
      </c>
      <c r="B145" s="5" t="s">
        <v>242</v>
      </c>
      <c r="C145" s="4"/>
    </row>
    <row r="146" spans="1:3" x14ac:dyDescent="0.25">
      <c r="A146" s="3">
        <v>145</v>
      </c>
      <c r="B146" s="5" t="s">
        <v>243</v>
      </c>
      <c r="C146" s="4" t="s">
        <v>8</v>
      </c>
    </row>
    <row r="147" spans="1:3" x14ac:dyDescent="0.25">
      <c r="A147" s="3">
        <v>146</v>
      </c>
      <c r="B147" s="5" t="s">
        <v>244</v>
      </c>
      <c r="C147" s="4"/>
    </row>
    <row r="148" spans="1:3" x14ac:dyDescent="0.25">
      <c r="A148" s="3">
        <v>147</v>
      </c>
      <c r="B148" s="5" t="s">
        <v>245</v>
      </c>
      <c r="C148" s="4"/>
    </row>
    <row r="149" spans="1:3" x14ac:dyDescent="0.25">
      <c r="A149" s="3">
        <v>148</v>
      </c>
      <c r="B149" s="5" t="s">
        <v>246</v>
      </c>
      <c r="C149" s="4"/>
    </row>
    <row r="150" spans="1:3" x14ac:dyDescent="0.25">
      <c r="A150" s="3">
        <v>149</v>
      </c>
      <c r="B150" s="5" t="s">
        <v>247</v>
      </c>
      <c r="C150" s="4"/>
    </row>
    <row r="151" spans="1:3" x14ac:dyDescent="0.25">
      <c r="A151" s="3">
        <v>150</v>
      </c>
      <c r="B151" s="5" t="s">
        <v>248</v>
      </c>
      <c r="C151" s="4"/>
    </row>
    <row r="152" spans="1:3" x14ac:dyDescent="0.25">
      <c r="A152" s="3">
        <v>151</v>
      </c>
      <c r="B152" s="5" t="s">
        <v>249</v>
      </c>
      <c r="C152" s="4" t="s">
        <v>8</v>
      </c>
    </row>
    <row r="153" spans="1:3" x14ac:dyDescent="0.25">
      <c r="A153" s="3">
        <v>152</v>
      </c>
      <c r="B153" s="5" t="s">
        <v>250</v>
      </c>
      <c r="C153" s="4"/>
    </row>
    <row r="154" spans="1:3" x14ac:dyDescent="0.25">
      <c r="A154" s="3">
        <v>153</v>
      </c>
      <c r="B154" s="5" t="s">
        <v>251</v>
      </c>
      <c r="C154" s="4"/>
    </row>
    <row r="155" spans="1:3" x14ac:dyDescent="0.25">
      <c r="A155" s="3">
        <v>154</v>
      </c>
      <c r="B155" s="5" t="s">
        <v>252</v>
      </c>
      <c r="C155" s="4"/>
    </row>
    <row r="156" spans="1:3" x14ac:dyDescent="0.25">
      <c r="A156" s="3">
        <v>155</v>
      </c>
      <c r="B156" s="5" t="s">
        <v>253</v>
      </c>
      <c r="C156" s="4"/>
    </row>
    <row r="157" spans="1:3" x14ac:dyDescent="0.25">
      <c r="A157" s="3">
        <v>156</v>
      </c>
      <c r="B157" s="5" t="s">
        <v>254</v>
      </c>
      <c r="C157" s="4"/>
    </row>
    <row r="158" spans="1:3" x14ac:dyDescent="0.25">
      <c r="A158" s="3">
        <v>157</v>
      </c>
      <c r="B158" s="5" t="s">
        <v>255</v>
      </c>
      <c r="C158" s="4"/>
    </row>
    <row r="159" spans="1:3" x14ac:dyDescent="0.25">
      <c r="A159" s="3">
        <v>158</v>
      </c>
      <c r="B159" s="5" t="s">
        <v>256</v>
      </c>
      <c r="C159" s="4"/>
    </row>
    <row r="160" spans="1:3" x14ac:dyDescent="0.25">
      <c r="A160" s="3">
        <v>159</v>
      </c>
      <c r="B160" s="5" t="s">
        <v>257</v>
      </c>
      <c r="C160" s="4"/>
    </row>
    <row r="161" spans="1:3" x14ac:dyDescent="0.25">
      <c r="A161" s="3">
        <v>160</v>
      </c>
      <c r="B161" s="5" t="s">
        <v>11</v>
      </c>
      <c r="C161" s="4"/>
    </row>
    <row r="162" spans="1:3" x14ac:dyDescent="0.25">
      <c r="A162" s="3">
        <v>161</v>
      </c>
      <c r="B162" s="5" t="s">
        <v>258</v>
      </c>
      <c r="C162" s="4"/>
    </row>
    <row r="163" spans="1:3" x14ac:dyDescent="0.25">
      <c r="A163" s="3">
        <v>162</v>
      </c>
      <c r="B163" s="5" t="s">
        <v>259</v>
      </c>
      <c r="C163" s="4"/>
    </row>
    <row r="164" spans="1:3" x14ac:dyDescent="0.25">
      <c r="A164" s="3">
        <v>163</v>
      </c>
      <c r="B164" s="5" t="s">
        <v>260</v>
      </c>
      <c r="C164" s="4"/>
    </row>
    <row r="165" spans="1:3" x14ac:dyDescent="0.25">
      <c r="A165" s="3">
        <v>164</v>
      </c>
      <c r="B165" s="5" t="s">
        <v>261</v>
      </c>
      <c r="C165" s="4"/>
    </row>
    <row r="166" spans="1:3" x14ac:dyDescent="0.25">
      <c r="A166" s="3">
        <v>165</v>
      </c>
      <c r="B166" s="5" t="s">
        <v>262</v>
      </c>
      <c r="C166" s="4"/>
    </row>
    <row r="167" spans="1:3" x14ac:dyDescent="0.25">
      <c r="A167" s="3">
        <v>166</v>
      </c>
      <c r="B167" s="5" t="s">
        <v>263</v>
      </c>
      <c r="C167" s="4"/>
    </row>
    <row r="168" spans="1:3" x14ac:dyDescent="0.25">
      <c r="A168" s="3">
        <v>167</v>
      </c>
      <c r="B168" s="5" t="s">
        <v>264</v>
      </c>
      <c r="C168" s="4" t="s">
        <v>8</v>
      </c>
    </row>
    <row r="169" spans="1:3" x14ac:dyDescent="0.25">
      <c r="A169" s="3">
        <v>168</v>
      </c>
      <c r="B169" s="5" t="s">
        <v>265</v>
      </c>
      <c r="C169" s="4"/>
    </row>
    <row r="170" spans="1:3" x14ac:dyDescent="0.25">
      <c r="A170" s="3">
        <v>169</v>
      </c>
      <c r="B170" s="5" t="s">
        <v>266</v>
      </c>
      <c r="C170" s="4"/>
    </row>
    <row r="171" spans="1:3" x14ac:dyDescent="0.25">
      <c r="A171" s="3">
        <v>170</v>
      </c>
      <c r="B171" s="5" t="s">
        <v>267</v>
      </c>
      <c r="C171" s="4"/>
    </row>
    <row r="172" spans="1:3" x14ac:dyDescent="0.25">
      <c r="A172" s="3">
        <v>171</v>
      </c>
      <c r="B172" s="5" t="s">
        <v>268</v>
      </c>
      <c r="C172" s="4"/>
    </row>
    <row r="173" spans="1:3" x14ac:dyDescent="0.25">
      <c r="A173" s="3">
        <v>172</v>
      </c>
      <c r="B173" s="5" t="s">
        <v>269</v>
      </c>
      <c r="C173" s="4"/>
    </row>
    <row r="174" spans="1:3" x14ac:dyDescent="0.25">
      <c r="A174" s="3">
        <v>173</v>
      </c>
      <c r="B174" s="5" t="s">
        <v>270</v>
      </c>
      <c r="C174" s="4"/>
    </row>
    <row r="175" spans="1:3" x14ac:dyDescent="0.25">
      <c r="A175" s="3">
        <v>174</v>
      </c>
      <c r="B175" s="5" t="s">
        <v>271</v>
      </c>
      <c r="C175" s="4"/>
    </row>
    <row r="176" spans="1:3" x14ac:dyDescent="0.25">
      <c r="A176" s="3">
        <v>175</v>
      </c>
      <c r="B176" s="5" t="s">
        <v>272</v>
      </c>
      <c r="C176" s="4"/>
    </row>
    <row r="177" spans="1:3" x14ac:dyDescent="0.25">
      <c r="A177" s="3">
        <v>176</v>
      </c>
      <c r="B177" s="5" t="s">
        <v>273</v>
      </c>
      <c r="C177" s="4"/>
    </row>
    <row r="178" spans="1:3" x14ac:dyDescent="0.25">
      <c r="A178" s="3">
        <v>177</v>
      </c>
      <c r="B178" s="5" t="s">
        <v>274</v>
      </c>
      <c r="C178" s="4" t="s">
        <v>8</v>
      </c>
    </row>
    <row r="179" spans="1:3" x14ac:dyDescent="0.25">
      <c r="A179" s="3">
        <v>178</v>
      </c>
      <c r="B179" s="5" t="s">
        <v>275</v>
      </c>
      <c r="C179" s="4"/>
    </row>
    <row r="180" spans="1:3" x14ac:dyDescent="0.25">
      <c r="A180" s="3">
        <v>179</v>
      </c>
      <c r="B180" s="5" t="s">
        <v>276</v>
      </c>
      <c r="C180" s="4" t="s">
        <v>8</v>
      </c>
    </row>
    <row r="181" spans="1:3" x14ac:dyDescent="0.25">
      <c r="A181" s="3">
        <v>180</v>
      </c>
      <c r="B181" s="5" t="s">
        <v>277</v>
      </c>
      <c r="C181" s="4"/>
    </row>
    <row r="182" spans="1:3" x14ac:dyDescent="0.25">
      <c r="A182" s="3">
        <v>181</v>
      </c>
      <c r="B182" s="5" t="s">
        <v>278</v>
      </c>
      <c r="C182" s="4"/>
    </row>
    <row r="183" spans="1:3" x14ac:dyDescent="0.25">
      <c r="A183" s="3">
        <v>182</v>
      </c>
      <c r="B183" s="5" t="s">
        <v>279</v>
      </c>
      <c r="C183" s="4"/>
    </row>
    <row r="184" spans="1:3" x14ac:dyDescent="0.25">
      <c r="A184" s="3">
        <v>183</v>
      </c>
      <c r="B184" s="5" t="s">
        <v>280</v>
      </c>
      <c r="C184" s="4"/>
    </row>
    <row r="185" spans="1:3" x14ac:dyDescent="0.25">
      <c r="A185" s="3">
        <v>184</v>
      </c>
      <c r="B185" s="5" t="s">
        <v>281</v>
      </c>
      <c r="C185" s="4"/>
    </row>
    <row r="186" spans="1:3" x14ac:dyDescent="0.25">
      <c r="A186" s="3">
        <v>185</v>
      </c>
      <c r="B186" s="5" t="s">
        <v>282</v>
      </c>
      <c r="C186" s="4"/>
    </row>
    <row r="187" spans="1:3" x14ac:dyDescent="0.25">
      <c r="A187" s="3">
        <v>186</v>
      </c>
      <c r="B187" s="5" t="s">
        <v>283</v>
      </c>
      <c r="C187" s="4"/>
    </row>
    <row r="188" spans="1:3" x14ac:dyDescent="0.25">
      <c r="A188" s="3">
        <v>187</v>
      </c>
      <c r="B188" s="5" t="s">
        <v>284</v>
      </c>
      <c r="C188" s="4"/>
    </row>
    <row r="189" spans="1:3" x14ac:dyDescent="0.25">
      <c r="A189" s="3">
        <v>188</v>
      </c>
      <c r="B189" s="5" t="s">
        <v>285</v>
      </c>
      <c r="C189" s="4"/>
    </row>
    <row r="190" spans="1:3" x14ac:dyDescent="0.25">
      <c r="A190" s="3">
        <v>189</v>
      </c>
      <c r="B190" s="5" t="s">
        <v>286</v>
      </c>
      <c r="C190" s="4"/>
    </row>
    <row r="191" spans="1:3" x14ac:dyDescent="0.25">
      <c r="A191" s="3">
        <v>190</v>
      </c>
      <c r="B191" s="5" t="s">
        <v>287</v>
      </c>
      <c r="C191" s="4"/>
    </row>
    <row r="192" spans="1:3" x14ac:dyDescent="0.25">
      <c r="A192" s="3">
        <v>192</v>
      </c>
      <c r="B192" s="5" t="s">
        <v>288</v>
      </c>
      <c r="C192" s="4"/>
    </row>
    <row r="193" spans="1:3" x14ac:dyDescent="0.25">
      <c r="A193" s="3">
        <v>193</v>
      </c>
      <c r="B193" s="5" t="s">
        <v>289</v>
      </c>
      <c r="C193" s="4"/>
    </row>
    <row r="194" spans="1:3" x14ac:dyDescent="0.25">
      <c r="A194" s="3">
        <v>194</v>
      </c>
      <c r="B194" s="5" t="s">
        <v>290</v>
      </c>
      <c r="C194" s="4"/>
    </row>
    <row r="195" spans="1:3" x14ac:dyDescent="0.25">
      <c r="A195" s="3">
        <v>195</v>
      </c>
      <c r="B195" s="5" t="s">
        <v>291</v>
      </c>
      <c r="C195" s="4" t="s">
        <v>8</v>
      </c>
    </row>
    <row r="196" spans="1:3" x14ac:dyDescent="0.25">
      <c r="A196" s="3">
        <v>196</v>
      </c>
      <c r="B196" s="5" t="s">
        <v>292</v>
      </c>
      <c r="C196" s="4"/>
    </row>
    <row r="197" spans="1:3" x14ac:dyDescent="0.25">
      <c r="A197" s="3">
        <v>197</v>
      </c>
      <c r="B197" s="5" t="s">
        <v>293</v>
      </c>
      <c r="C197" s="4"/>
    </row>
    <row r="198" spans="1:3" x14ac:dyDescent="0.25">
      <c r="A198" s="3">
        <v>198</v>
      </c>
      <c r="B198" s="5" t="s">
        <v>294</v>
      </c>
      <c r="C198" s="4"/>
    </row>
    <row r="199" spans="1:3" x14ac:dyDescent="0.25">
      <c r="A199" s="3">
        <v>199</v>
      </c>
      <c r="B199" s="5" t="s">
        <v>295</v>
      </c>
      <c r="C199" s="4" t="s">
        <v>8</v>
      </c>
    </row>
    <row r="200" spans="1:3" x14ac:dyDescent="0.25">
      <c r="A200" s="3">
        <v>200</v>
      </c>
      <c r="B200" s="5" t="s">
        <v>296</v>
      </c>
      <c r="C200" s="4"/>
    </row>
    <row r="201" spans="1:3" x14ac:dyDescent="0.25">
      <c r="A201" s="3">
        <v>201</v>
      </c>
      <c r="B201" s="5" t="s">
        <v>297</v>
      </c>
      <c r="C201" s="4"/>
    </row>
    <row r="202" spans="1:3" x14ac:dyDescent="0.25">
      <c r="A202" s="3">
        <v>202</v>
      </c>
      <c r="B202" s="5" t="s">
        <v>298</v>
      </c>
      <c r="C202" s="4"/>
    </row>
    <row r="203" spans="1:3" x14ac:dyDescent="0.25">
      <c r="A203" s="3">
        <v>203</v>
      </c>
      <c r="B203" s="5" t="s">
        <v>299</v>
      </c>
      <c r="C203" s="4" t="s">
        <v>8</v>
      </c>
    </row>
    <row r="204" spans="1:3" x14ac:dyDescent="0.25">
      <c r="A204" s="3">
        <v>204</v>
      </c>
      <c r="B204" s="5" t="s">
        <v>300</v>
      </c>
      <c r="C204" s="4"/>
    </row>
    <row r="205" spans="1:3" x14ac:dyDescent="0.25">
      <c r="A205" s="3">
        <v>205</v>
      </c>
      <c r="B205" s="5" t="s">
        <v>301</v>
      </c>
      <c r="C205" s="4"/>
    </row>
    <row r="206" spans="1:3" x14ac:dyDescent="0.25">
      <c r="A206" s="3">
        <v>206</v>
      </c>
      <c r="B206" s="5" t="s">
        <v>302</v>
      </c>
      <c r="C206" s="4"/>
    </row>
    <row r="207" spans="1:3" x14ac:dyDescent="0.25">
      <c r="A207" s="3">
        <v>207</v>
      </c>
      <c r="B207" s="5" t="s">
        <v>303</v>
      </c>
      <c r="C207" s="4"/>
    </row>
    <row r="208" spans="1:3" x14ac:dyDescent="0.25">
      <c r="A208" s="3">
        <v>208</v>
      </c>
      <c r="B208" s="5" t="s">
        <v>304</v>
      </c>
      <c r="C208" s="4"/>
    </row>
    <row r="209" spans="1:3" x14ac:dyDescent="0.25">
      <c r="A209" s="3">
        <v>209</v>
      </c>
      <c r="B209" s="5" t="s">
        <v>305</v>
      </c>
      <c r="C209" s="4"/>
    </row>
    <row r="210" spans="1:3" x14ac:dyDescent="0.25">
      <c r="A210" s="3">
        <v>210</v>
      </c>
      <c r="B210" s="5" t="s">
        <v>306</v>
      </c>
      <c r="C210" s="4"/>
    </row>
    <row r="211" spans="1:3" x14ac:dyDescent="0.25">
      <c r="A211" s="3">
        <v>211</v>
      </c>
      <c r="B211" s="5" t="s">
        <v>307</v>
      </c>
      <c r="C211" s="4"/>
    </row>
    <row r="212" spans="1:3" x14ac:dyDescent="0.25">
      <c r="A212" s="3">
        <v>212</v>
      </c>
      <c r="B212" s="5" t="s">
        <v>308</v>
      </c>
      <c r="C212" s="4"/>
    </row>
    <row r="213" spans="1:3" x14ac:dyDescent="0.25">
      <c r="A213" s="3">
        <v>213</v>
      </c>
      <c r="B213" s="5" t="s">
        <v>309</v>
      </c>
      <c r="C213" s="4"/>
    </row>
    <row r="214" spans="1:3" x14ac:dyDescent="0.25">
      <c r="A214" s="3">
        <v>214</v>
      </c>
      <c r="B214" s="5" t="s">
        <v>310</v>
      </c>
      <c r="C214" s="4"/>
    </row>
    <row r="215" spans="1:3" x14ac:dyDescent="0.25">
      <c r="A215" s="3">
        <v>215</v>
      </c>
      <c r="B215" s="5" t="s">
        <v>311</v>
      </c>
      <c r="C215" s="4"/>
    </row>
    <row r="216" spans="1:3" x14ac:dyDescent="0.25">
      <c r="A216" s="3">
        <v>216</v>
      </c>
      <c r="B216" s="5" t="s">
        <v>312</v>
      </c>
      <c r="C216" s="4"/>
    </row>
    <row r="217" spans="1:3" x14ac:dyDescent="0.25">
      <c r="A217" s="3">
        <v>217</v>
      </c>
      <c r="B217" s="5" t="s">
        <v>313</v>
      </c>
      <c r="C217" s="4"/>
    </row>
    <row r="218" spans="1:3" x14ac:dyDescent="0.25">
      <c r="A218" s="3">
        <v>218</v>
      </c>
      <c r="B218" s="5" t="s">
        <v>314</v>
      </c>
      <c r="C218" s="4"/>
    </row>
    <row r="219" spans="1:3" x14ac:dyDescent="0.25">
      <c r="A219" s="3">
        <v>219</v>
      </c>
      <c r="B219" s="5" t="s">
        <v>315</v>
      </c>
      <c r="C219" s="4"/>
    </row>
    <row r="220" spans="1:3" x14ac:dyDescent="0.25">
      <c r="A220" s="3">
        <v>220</v>
      </c>
      <c r="B220" s="5" t="s">
        <v>316</v>
      </c>
      <c r="C220" s="4"/>
    </row>
    <row r="221" spans="1:3" x14ac:dyDescent="0.25">
      <c r="A221" s="3">
        <v>221</v>
      </c>
      <c r="B221" s="5" t="s">
        <v>317</v>
      </c>
      <c r="C221" s="4"/>
    </row>
    <row r="222" spans="1:3" x14ac:dyDescent="0.25">
      <c r="A222" s="3">
        <v>222</v>
      </c>
      <c r="B222" s="5" t="s">
        <v>318</v>
      </c>
      <c r="C222" s="4"/>
    </row>
    <row r="223" spans="1:3" x14ac:dyDescent="0.25">
      <c r="A223" s="3">
        <v>223</v>
      </c>
      <c r="B223" s="5" t="s">
        <v>319</v>
      </c>
      <c r="C223" s="4"/>
    </row>
    <row r="224" spans="1:3" x14ac:dyDescent="0.25">
      <c r="A224" s="3">
        <v>224</v>
      </c>
      <c r="B224" s="5" t="s">
        <v>320</v>
      </c>
      <c r="C224" s="4"/>
    </row>
    <row r="225" spans="1:3" x14ac:dyDescent="0.25">
      <c r="A225" s="3">
        <v>225</v>
      </c>
      <c r="B225" s="5" t="s">
        <v>321</v>
      </c>
      <c r="C225" s="4"/>
    </row>
    <row r="226" spans="1:3" x14ac:dyDescent="0.25">
      <c r="A226" s="3">
        <v>226</v>
      </c>
      <c r="B226" s="5" t="s">
        <v>322</v>
      </c>
      <c r="C226" s="4"/>
    </row>
    <row r="227" spans="1:3" x14ac:dyDescent="0.25">
      <c r="A227" s="3">
        <v>227</v>
      </c>
      <c r="B227" s="5" t="s">
        <v>323</v>
      </c>
      <c r="C227" s="4"/>
    </row>
    <row r="228" spans="1:3" x14ac:dyDescent="0.25">
      <c r="A228" s="3">
        <v>228</v>
      </c>
      <c r="B228" s="5" t="s">
        <v>324</v>
      </c>
      <c r="C228" s="4"/>
    </row>
    <row r="229" spans="1:3" x14ac:dyDescent="0.25">
      <c r="A229" s="3">
        <v>230</v>
      </c>
      <c r="B229" s="5" t="s">
        <v>325</v>
      </c>
      <c r="C229" s="4"/>
    </row>
    <row r="230" spans="1:3" x14ac:dyDescent="0.25">
      <c r="A230" s="3">
        <v>231</v>
      </c>
      <c r="B230" s="5" t="s">
        <v>326</v>
      </c>
      <c r="C230" s="4"/>
    </row>
    <row r="231" spans="1:3" x14ac:dyDescent="0.25">
      <c r="A231" s="3">
        <v>232</v>
      </c>
      <c r="B231" s="5" t="s">
        <v>327</v>
      </c>
      <c r="C231" s="4"/>
    </row>
    <row r="232" spans="1:3" x14ac:dyDescent="0.25">
      <c r="A232" s="3">
        <v>233</v>
      </c>
      <c r="B232" s="5" t="s">
        <v>328</v>
      </c>
      <c r="C232" s="4"/>
    </row>
    <row r="233" spans="1:3" x14ac:dyDescent="0.25">
      <c r="A233" s="3">
        <v>234</v>
      </c>
      <c r="B233" s="5" t="s">
        <v>329</v>
      </c>
      <c r="C233" s="4"/>
    </row>
    <row r="234" spans="1:3" x14ac:dyDescent="0.25">
      <c r="A234" s="3">
        <v>235</v>
      </c>
      <c r="B234" s="5" t="s">
        <v>330</v>
      </c>
      <c r="C234" s="4"/>
    </row>
    <row r="235" spans="1:3" x14ac:dyDescent="0.25">
      <c r="A235" s="3">
        <v>236</v>
      </c>
      <c r="B235" s="5" t="s">
        <v>331</v>
      </c>
      <c r="C235" s="4"/>
    </row>
    <row r="236" spans="1:3" x14ac:dyDescent="0.25">
      <c r="A236" s="3">
        <v>237</v>
      </c>
      <c r="B236" s="5" t="s">
        <v>332</v>
      </c>
      <c r="C236" s="4"/>
    </row>
    <row r="237" spans="1:3" x14ac:dyDescent="0.25">
      <c r="A237" s="3">
        <v>238</v>
      </c>
      <c r="B237" s="5" t="s">
        <v>333</v>
      </c>
      <c r="C237" s="4"/>
    </row>
    <row r="238" spans="1:3" x14ac:dyDescent="0.25">
      <c r="A238" s="3">
        <v>239</v>
      </c>
      <c r="B238" s="5" t="s">
        <v>334</v>
      </c>
      <c r="C238" s="4"/>
    </row>
    <row r="239" spans="1:3" x14ac:dyDescent="0.25">
      <c r="A239" s="3">
        <v>240</v>
      </c>
      <c r="B239" s="5" t="s">
        <v>335</v>
      </c>
      <c r="C239" s="4"/>
    </row>
    <row r="240" spans="1:3" x14ac:dyDescent="0.25">
      <c r="A240" s="3">
        <v>241</v>
      </c>
      <c r="B240" s="5" t="s">
        <v>336</v>
      </c>
      <c r="C240" s="4"/>
    </row>
    <row r="241" spans="1:3" x14ac:dyDescent="0.25">
      <c r="A241" s="3">
        <v>242</v>
      </c>
      <c r="B241" s="5" t="s">
        <v>337</v>
      </c>
      <c r="C241" s="4"/>
    </row>
    <row r="242" spans="1:3" x14ac:dyDescent="0.25">
      <c r="A242" s="3">
        <v>243</v>
      </c>
      <c r="B242" s="5" t="s">
        <v>338</v>
      </c>
      <c r="C242" s="4"/>
    </row>
    <row r="243" spans="1:3" x14ac:dyDescent="0.25">
      <c r="A243" s="3">
        <v>244</v>
      </c>
      <c r="B243" s="5" t="s">
        <v>339</v>
      </c>
      <c r="C243" s="4"/>
    </row>
    <row r="244" spans="1:3" x14ac:dyDescent="0.25">
      <c r="A244" s="3">
        <v>245</v>
      </c>
      <c r="B244" s="5" t="s">
        <v>340</v>
      </c>
      <c r="C244" s="4"/>
    </row>
    <row r="245" spans="1:3" x14ac:dyDescent="0.25">
      <c r="A245" s="3">
        <v>246</v>
      </c>
      <c r="B245" s="5" t="s">
        <v>341</v>
      </c>
      <c r="C245" s="4"/>
    </row>
    <row r="246" spans="1:3" x14ac:dyDescent="0.25">
      <c r="A246" s="3">
        <v>247</v>
      </c>
      <c r="B246" s="5" t="s">
        <v>342</v>
      </c>
      <c r="C246" s="4"/>
    </row>
    <row r="247" spans="1:3" x14ac:dyDescent="0.25">
      <c r="A247" s="3">
        <v>248</v>
      </c>
      <c r="B247" s="5" t="s">
        <v>343</v>
      </c>
      <c r="C247" s="4"/>
    </row>
    <row r="248" spans="1:3" x14ac:dyDescent="0.25">
      <c r="A248" s="3">
        <v>249</v>
      </c>
      <c r="B248" s="5" t="s">
        <v>344</v>
      </c>
      <c r="C248" s="4"/>
    </row>
    <row r="249" spans="1:3" x14ac:dyDescent="0.25">
      <c r="A249" s="3">
        <v>250</v>
      </c>
      <c r="B249" s="5" t="s">
        <v>345</v>
      </c>
      <c r="C249" s="4"/>
    </row>
    <row r="250" spans="1:3" x14ac:dyDescent="0.25">
      <c r="A250" s="3">
        <v>251</v>
      </c>
      <c r="B250" s="5" t="s">
        <v>346</v>
      </c>
      <c r="C250" s="4" t="s">
        <v>8</v>
      </c>
    </row>
    <row r="251" spans="1:3" x14ac:dyDescent="0.25">
      <c r="A251" s="3">
        <v>252</v>
      </c>
      <c r="B251" s="5" t="s">
        <v>347</v>
      </c>
      <c r="C251" s="4" t="s">
        <v>8</v>
      </c>
    </row>
    <row r="252" spans="1:3" x14ac:dyDescent="0.25">
      <c r="A252" s="3">
        <v>253</v>
      </c>
      <c r="B252" s="5" t="s">
        <v>348</v>
      </c>
      <c r="C252" s="4" t="s">
        <v>8</v>
      </c>
    </row>
    <row r="253" spans="1:3" x14ac:dyDescent="0.25">
      <c r="A253" s="3">
        <v>254</v>
      </c>
      <c r="B253" s="5" t="s">
        <v>349</v>
      </c>
      <c r="C253" s="4" t="s">
        <v>8</v>
      </c>
    </row>
    <row r="254" spans="1:3" x14ac:dyDescent="0.25">
      <c r="A254" s="3">
        <v>255</v>
      </c>
      <c r="B254" s="5" t="s">
        <v>350</v>
      </c>
      <c r="C254" s="4" t="s">
        <v>8</v>
      </c>
    </row>
    <row r="255" spans="1:3" x14ac:dyDescent="0.25">
      <c r="A255" s="3">
        <v>256</v>
      </c>
      <c r="B255" s="5" t="s">
        <v>351</v>
      </c>
      <c r="C255" s="4" t="s">
        <v>8</v>
      </c>
    </row>
    <row r="256" spans="1:3" x14ac:dyDescent="0.25">
      <c r="A256" s="3">
        <v>257</v>
      </c>
      <c r="B256" s="5" t="s">
        <v>352</v>
      </c>
      <c r="C256" s="4"/>
    </row>
    <row r="257" spans="1:3" x14ac:dyDescent="0.25">
      <c r="A257" s="3">
        <v>258</v>
      </c>
      <c r="B257" s="5" t="s">
        <v>353</v>
      </c>
      <c r="C257" s="4" t="s">
        <v>8</v>
      </c>
    </row>
    <row r="258" spans="1:3" x14ac:dyDescent="0.25">
      <c r="A258" s="3">
        <v>259</v>
      </c>
      <c r="B258" s="5" t="s">
        <v>354</v>
      </c>
      <c r="C258" s="4" t="s">
        <v>8</v>
      </c>
    </row>
    <row r="259" spans="1:3" x14ac:dyDescent="0.25">
      <c r="A259" s="3">
        <v>260</v>
      </c>
      <c r="B259" s="5" t="s">
        <v>355</v>
      </c>
      <c r="C259" s="4"/>
    </row>
    <row r="260" spans="1:3" x14ac:dyDescent="0.25">
      <c r="A260" s="3">
        <v>261</v>
      </c>
      <c r="B260" s="5" t="s">
        <v>356</v>
      </c>
      <c r="C260" s="4"/>
    </row>
    <row r="261" spans="1:3" x14ac:dyDescent="0.25">
      <c r="A261" s="3">
        <v>262</v>
      </c>
      <c r="B261" s="5" t="s">
        <v>357</v>
      </c>
      <c r="C261" s="4" t="s">
        <v>8</v>
      </c>
    </row>
    <row r="262" spans="1:3" x14ac:dyDescent="0.25">
      <c r="A262" s="3">
        <v>263</v>
      </c>
      <c r="B262" s="5" t="s">
        <v>358</v>
      </c>
      <c r="C262" s="4"/>
    </row>
    <row r="263" spans="1:3" x14ac:dyDescent="0.25">
      <c r="A263" s="3">
        <v>264</v>
      </c>
      <c r="B263" s="5" t="s">
        <v>359</v>
      </c>
      <c r="C263" s="4"/>
    </row>
    <row r="264" spans="1:3" x14ac:dyDescent="0.25">
      <c r="A264" s="3">
        <v>265</v>
      </c>
      <c r="B264" s="5" t="s">
        <v>360</v>
      </c>
      <c r="C264" s="4"/>
    </row>
    <row r="265" spans="1:3" x14ac:dyDescent="0.25">
      <c r="A265" s="3">
        <v>266</v>
      </c>
      <c r="B265" s="5" t="s">
        <v>361</v>
      </c>
      <c r="C265" s="4"/>
    </row>
    <row r="266" spans="1:3" x14ac:dyDescent="0.25">
      <c r="A266" s="3">
        <v>267</v>
      </c>
      <c r="B266" s="5" t="s">
        <v>362</v>
      </c>
      <c r="C266" s="4"/>
    </row>
    <row r="267" spans="1:3" x14ac:dyDescent="0.25">
      <c r="A267" s="3">
        <v>268</v>
      </c>
      <c r="B267" s="5" t="s">
        <v>363</v>
      </c>
      <c r="C267" s="4"/>
    </row>
    <row r="268" spans="1:3" x14ac:dyDescent="0.25">
      <c r="A268" s="3">
        <v>269</v>
      </c>
      <c r="B268" s="5" t="s">
        <v>364</v>
      </c>
      <c r="C268" s="4"/>
    </row>
    <row r="269" spans="1:3" x14ac:dyDescent="0.25">
      <c r="A269" s="3">
        <v>270</v>
      </c>
      <c r="B269" s="5" t="s">
        <v>365</v>
      </c>
      <c r="C269" s="4"/>
    </row>
    <row r="270" spans="1:3" x14ac:dyDescent="0.25">
      <c r="A270" s="3">
        <v>271</v>
      </c>
      <c r="B270" s="5" t="s">
        <v>366</v>
      </c>
      <c r="C270" s="4"/>
    </row>
    <row r="271" spans="1:3" x14ac:dyDescent="0.25">
      <c r="A271" s="3">
        <v>272</v>
      </c>
      <c r="B271" s="5" t="s">
        <v>367</v>
      </c>
      <c r="C271" s="4"/>
    </row>
    <row r="272" spans="1:3" x14ac:dyDescent="0.25">
      <c r="A272" s="3">
        <v>273</v>
      </c>
      <c r="B272" s="5" t="s">
        <v>368</v>
      </c>
      <c r="C272" s="4"/>
    </row>
    <row r="273" spans="1:3" x14ac:dyDescent="0.25">
      <c r="A273" s="3">
        <v>274</v>
      </c>
      <c r="B273" s="5" t="s">
        <v>369</v>
      </c>
      <c r="C273" s="4"/>
    </row>
    <row r="274" spans="1:3" x14ac:dyDescent="0.25">
      <c r="A274" s="3">
        <v>275</v>
      </c>
      <c r="B274" s="5" t="s">
        <v>370</v>
      </c>
      <c r="C274" s="4"/>
    </row>
    <row r="275" spans="1:3" x14ac:dyDescent="0.25">
      <c r="A275" s="3">
        <v>276</v>
      </c>
      <c r="B275" s="5" t="s">
        <v>371</v>
      </c>
      <c r="C275" s="4"/>
    </row>
    <row r="276" spans="1:3" x14ac:dyDescent="0.25">
      <c r="A276" s="3">
        <v>277</v>
      </c>
      <c r="B276" s="5" t="s">
        <v>372</v>
      </c>
      <c r="C276" s="4"/>
    </row>
    <row r="277" spans="1:3" x14ac:dyDescent="0.25">
      <c r="A277" s="3">
        <v>278</v>
      </c>
      <c r="B277" s="5" t="s">
        <v>373</v>
      </c>
      <c r="C277" s="4"/>
    </row>
    <row r="278" spans="1:3" x14ac:dyDescent="0.25">
      <c r="A278" s="3">
        <v>279</v>
      </c>
      <c r="B278" s="5" t="s">
        <v>374</v>
      </c>
      <c r="C278" s="4"/>
    </row>
    <row r="279" spans="1:3" x14ac:dyDescent="0.25">
      <c r="A279" s="3">
        <v>280</v>
      </c>
      <c r="B279" s="5" t="s">
        <v>375</v>
      </c>
      <c r="C279" s="4"/>
    </row>
    <row r="280" spans="1:3" x14ac:dyDescent="0.25">
      <c r="A280" s="3">
        <v>281</v>
      </c>
      <c r="B280" s="5" t="s">
        <v>376</v>
      </c>
      <c r="C280" s="4"/>
    </row>
    <row r="281" spans="1:3" x14ac:dyDescent="0.25">
      <c r="A281" s="3">
        <v>282</v>
      </c>
      <c r="B281" s="5" t="s">
        <v>377</v>
      </c>
      <c r="C281" s="4"/>
    </row>
    <row r="282" spans="1:3" x14ac:dyDescent="0.25">
      <c r="A282" s="3">
        <v>283</v>
      </c>
      <c r="B282" s="5" t="s">
        <v>378</v>
      </c>
      <c r="C282" s="4"/>
    </row>
    <row r="283" spans="1:3" x14ac:dyDescent="0.25">
      <c r="A283" s="3">
        <v>284</v>
      </c>
      <c r="B283" s="5" t="s">
        <v>379</v>
      </c>
      <c r="C283" s="4"/>
    </row>
    <row r="284" spans="1:3" x14ac:dyDescent="0.25">
      <c r="A284" s="3">
        <v>285</v>
      </c>
      <c r="B284" s="5" t="s">
        <v>380</v>
      </c>
      <c r="C284" s="4"/>
    </row>
    <row r="285" spans="1:3" x14ac:dyDescent="0.25">
      <c r="A285" s="3">
        <v>286</v>
      </c>
      <c r="B285" s="5" t="s">
        <v>381</v>
      </c>
      <c r="C285" s="4"/>
    </row>
    <row r="286" spans="1:3" x14ac:dyDescent="0.25">
      <c r="A286" s="3">
        <v>287</v>
      </c>
      <c r="B286" s="5" t="s">
        <v>382</v>
      </c>
      <c r="C286" s="4"/>
    </row>
    <row r="287" spans="1:3" x14ac:dyDescent="0.25">
      <c r="A287" s="3">
        <v>288</v>
      </c>
      <c r="B287" s="5" t="s">
        <v>383</v>
      </c>
      <c r="C287" s="4"/>
    </row>
    <row r="288" spans="1:3" x14ac:dyDescent="0.25">
      <c r="A288" s="3">
        <v>289</v>
      </c>
      <c r="B288" s="5" t="s">
        <v>384</v>
      </c>
      <c r="C288" s="4"/>
    </row>
    <row r="289" spans="1:3" x14ac:dyDescent="0.25">
      <c r="A289" s="3">
        <v>290</v>
      </c>
      <c r="B289" s="5" t="s">
        <v>385</v>
      </c>
      <c r="C289" s="4"/>
    </row>
    <row r="290" spans="1:3" x14ac:dyDescent="0.25">
      <c r="A290" s="3">
        <v>291</v>
      </c>
      <c r="B290" s="5" t="s">
        <v>386</v>
      </c>
      <c r="C290" s="4"/>
    </row>
    <row r="291" spans="1:3" x14ac:dyDescent="0.25">
      <c r="A291" s="3">
        <v>292</v>
      </c>
      <c r="B291" s="5" t="s">
        <v>387</v>
      </c>
      <c r="C291" s="4"/>
    </row>
    <row r="292" spans="1:3" x14ac:dyDescent="0.25">
      <c r="A292" s="3">
        <v>293</v>
      </c>
      <c r="B292" s="5" t="s">
        <v>388</v>
      </c>
      <c r="C292" s="4"/>
    </row>
    <row r="293" spans="1:3" x14ac:dyDescent="0.25">
      <c r="A293" s="3">
        <v>294</v>
      </c>
      <c r="B293" s="5" t="s">
        <v>389</v>
      </c>
      <c r="C293" s="4"/>
    </row>
    <row r="294" spans="1:3" x14ac:dyDescent="0.25">
      <c r="A294" s="3">
        <v>295</v>
      </c>
      <c r="B294" s="5" t="s">
        <v>390</v>
      </c>
      <c r="C294" s="4"/>
    </row>
    <row r="295" spans="1:3" x14ac:dyDescent="0.25">
      <c r="A295" s="3">
        <v>296</v>
      </c>
      <c r="B295" s="5" t="s">
        <v>391</v>
      </c>
      <c r="C295" s="4"/>
    </row>
    <row r="296" spans="1:3" x14ac:dyDescent="0.25">
      <c r="A296" s="3">
        <v>297</v>
      </c>
      <c r="B296" s="5" t="s">
        <v>392</v>
      </c>
      <c r="C296" s="4"/>
    </row>
    <row r="297" spans="1:3" x14ac:dyDescent="0.25">
      <c r="A297" s="3">
        <v>298</v>
      </c>
      <c r="B297" s="5" t="s">
        <v>393</v>
      </c>
      <c r="C297" s="4"/>
    </row>
    <row r="298" spans="1:3" x14ac:dyDescent="0.25">
      <c r="A298" s="3">
        <v>299</v>
      </c>
      <c r="B298" s="5" t="s">
        <v>394</v>
      </c>
      <c r="C298" s="4"/>
    </row>
    <row r="299" spans="1:3" x14ac:dyDescent="0.25">
      <c r="A299" s="3">
        <v>300</v>
      </c>
      <c r="B299" s="5" t="s">
        <v>395</v>
      </c>
      <c r="C299" s="4"/>
    </row>
    <row r="300" spans="1:3" x14ac:dyDescent="0.25">
      <c r="A300" s="3">
        <v>301</v>
      </c>
      <c r="B300" s="5" t="s">
        <v>396</v>
      </c>
      <c r="C300" s="4"/>
    </row>
    <row r="301" spans="1:3" x14ac:dyDescent="0.25">
      <c r="A301" s="3">
        <v>302</v>
      </c>
      <c r="B301" s="5" t="s">
        <v>397</v>
      </c>
      <c r="C301" s="4"/>
    </row>
    <row r="302" spans="1:3" x14ac:dyDescent="0.25">
      <c r="A302" s="3">
        <v>303</v>
      </c>
      <c r="B302" s="5" t="s">
        <v>398</v>
      </c>
      <c r="C302" s="4"/>
    </row>
    <row r="303" spans="1:3" x14ac:dyDescent="0.25">
      <c r="A303" s="3">
        <v>304</v>
      </c>
      <c r="B303" s="5" t="s">
        <v>399</v>
      </c>
      <c r="C303" s="4"/>
    </row>
    <row r="304" spans="1:3" x14ac:dyDescent="0.25">
      <c r="A304" s="3">
        <v>305</v>
      </c>
      <c r="B304" s="5" t="s">
        <v>400</v>
      </c>
      <c r="C304" s="4"/>
    </row>
    <row r="305" spans="1:3" x14ac:dyDescent="0.25">
      <c r="A305" s="3">
        <v>306</v>
      </c>
      <c r="B305" s="5" t="s">
        <v>401</v>
      </c>
      <c r="C305" s="4"/>
    </row>
    <row r="306" spans="1:3" x14ac:dyDescent="0.25">
      <c r="A306" s="3">
        <v>307</v>
      </c>
      <c r="B306" s="5" t="s">
        <v>402</v>
      </c>
      <c r="C306" s="4"/>
    </row>
    <row r="307" spans="1:3" x14ac:dyDescent="0.25">
      <c r="A307" s="3">
        <v>308</v>
      </c>
      <c r="B307" s="5" t="s">
        <v>403</v>
      </c>
      <c r="C307" s="4"/>
    </row>
    <row r="308" spans="1:3" x14ac:dyDescent="0.25">
      <c r="A308" s="3">
        <v>309</v>
      </c>
      <c r="B308" s="5" t="s">
        <v>404</v>
      </c>
      <c r="C308" s="4"/>
    </row>
    <row r="309" spans="1:3" x14ac:dyDescent="0.25">
      <c r="A309" s="3">
        <v>310</v>
      </c>
      <c r="B309" s="5" t="s">
        <v>405</v>
      </c>
      <c r="C309" s="4"/>
    </row>
    <row r="310" spans="1:3" x14ac:dyDescent="0.25">
      <c r="A310" s="3">
        <v>311</v>
      </c>
      <c r="B310" s="5" t="s">
        <v>406</v>
      </c>
      <c r="C310" s="4"/>
    </row>
    <row r="311" spans="1:3" x14ac:dyDescent="0.25">
      <c r="A311" s="3">
        <v>312</v>
      </c>
      <c r="B311" s="5" t="s">
        <v>407</v>
      </c>
      <c r="C311" s="4"/>
    </row>
    <row r="312" spans="1:3" x14ac:dyDescent="0.25">
      <c r="A312" s="3">
        <v>313</v>
      </c>
      <c r="B312" s="5" t="s">
        <v>408</v>
      </c>
      <c r="C312" s="4"/>
    </row>
    <row r="313" spans="1:3" x14ac:dyDescent="0.25">
      <c r="A313" s="3">
        <v>314</v>
      </c>
      <c r="B313" s="5" t="s">
        <v>409</v>
      </c>
      <c r="C313" s="4"/>
    </row>
    <row r="314" spans="1:3" x14ac:dyDescent="0.25">
      <c r="A314" s="3">
        <v>315</v>
      </c>
      <c r="B314" s="5" t="s">
        <v>410</v>
      </c>
      <c r="C314" s="4" t="s">
        <v>8</v>
      </c>
    </row>
    <row r="315" spans="1:3" x14ac:dyDescent="0.25">
      <c r="A315" s="3">
        <v>316</v>
      </c>
      <c r="B315" s="5" t="s">
        <v>411</v>
      </c>
      <c r="C315" s="4" t="s">
        <v>8</v>
      </c>
    </row>
    <row r="316" spans="1:3" x14ac:dyDescent="0.25">
      <c r="A316" s="3">
        <v>317</v>
      </c>
      <c r="B316" s="5" t="s">
        <v>412</v>
      </c>
      <c r="C316" s="4"/>
    </row>
    <row r="317" spans="1:3" x14ac:dyDescent="0.25">
      <c r="A317" s="3">
        <v>318</v>
      </c>
      <c r="B317" s="5" t="s">
        <v>413</v>
      </c>
      <c r="C317" s="4"/>
    </row>
    <row r="318" spans="1:3" x14ac:dyDescent="0.25">
      <c r="A318" s="3">
        <v>319</v>
      </c>
      <c r="B318" s="5" t="s">
        <v>414</v>
      </c>
      <c r="C318" s="4"/>
    </row>
    <row r="319" spans="1:3" x14ac:dyDescent="0.25">
      <c r="A319" s="3">
        <v>320</v>
      </c>
      <c r="B319" s="5" t="s">
        <v>415</v>
      </c>
      <c r="C319" s="4"/>
    </row>
    <row r="320" spans="1:3" x14ac:dyDescent="0.25">
      <c r="A320" s="3">
        <v>321</v>
      </c>
      <c r="B320" s="5" t="s">
        <v>416</v>
      </c>
      <c r="C320" s="4"/>
    </row>
    <row r="321" spans="1:3" x14ac:dyDescent="0.25">
      <c r="A321" s="3">
        <v>322</v>
      </c>
      <c r="B321" s="5" t="s">
        <v>417</v>
      </c>
      <c r="C321" s="4"/>
    </row>
    <row r="322" spans="1:3" x14ac:dyDescent="0.25">
      <c r="A322" s="3">
        <v>323</v>
      </c>
      <c r="B322" s="5" t="s">
        <v>418</v>
      </c>
      <c r="C322" s="4"/>
    </row>
    <row r="323" spans="1:3" x14ac:dyDescent="0.25">
      <c r="A323" s="3">
        <v>324</v>
      </c>
      <c r="B323" s="5" t="s">
        <v>419</v>
      </c>
      <c r="C323" s="4"/>
    </row>
    <row r="324" spans="1:3" x14ac:dyDescent="0.25">
      <c r="A324" s="3">
        <v>325</v>
      </c>
      <c r="B324" s="5" t="s">
        <v>420</v>
      </c>
      <c r="C324" s="4"/>
    </row>
    <row r="325" spans="1:3" x14ac:dyDescent="0.25">
      <c r="A325" s="3">
        <v>326</v>
      </c>
      <c r="B325" s="5" t="s">
        <v>421</v>
      </c>
      <c r="C325" s="4"/>
    </row>
    <row r="326" spans="1:3" x14ac:dyDescent="0.25">
      <c r="A326" s="3">
        <v>328</v>
      </c>
      <c r="B326" s="5" t="s">
        <v>422</v>
      </c>
      <c r="C326" s="4"/>
    </row>
    <row r="327" spans="1:3" x14ac:dyDescent="0.25">
      <c r="A327" s="3">
        <v>329</v>
      </c>
      <c r="B327" s="5" t="s">
        <v>423</v>
      </c>
      <c r="C327" s="4"/>
    </row>
    <row r="328" spans="1:3" x14ac:dyDescent="0.25">
      <c r="A328" s="3">
        <v>330</v>
      </c>
      <c r="B328" s="5" t="s">
        <v>424</v>
      </c>
      <c r="C328" s="4"/>
    </row>
    <row r="329" spans="1:3" x14ac:dyDescent="0.25">
      <c r="A329" s="3">
        <v>331</v>
      </c>
      <c r="B329" s="5" t="s">
        <v>425</v>
      </c>
      <c r="C329" s="4"/>
    </row>
    <row r="330" spans="1:3" x14ac:dyDescent="0.25">
      <c r="A330" s="3">
        <v>332</v>
      </c>
      <c r="B330" s="5" t="s">
        <v>426</v>
      </c>
      <c r="C330" s="4"/>
    </row>
    <row r="331" spans="1:3" x14ac:dyDescent="0.25">
      <c r="A331" s="3">
        <v>333</v>
      </c>
      <c r="B331" s="5" t="s">
        <v>427</v>
      </c>
      <c r="C331" s="4"/>
    </row>
    <row r="332" spans="1:3" x14ac:dyDescent="0.25">
      <c r="A332" s="3">
        <v>334</v>
      </c>
      <c r="B332" s="5" t="s">
        <v>428</v>
      </c>
      <c r="C332" s="4"/>
    </row>
    <row r="333" spans="1:3" x14ac:dyDescent="0.25">
      <c r="A333" s="3">
        <v>335</v>
      </c>
      <c r="B333" s="5" t="s">
        <v>429</v>
      </c>
      <c r="C333" s="4" t="s">
        <v>8</v>
      </c>
    </row>
    <row r="334" spans="1:3" x14ac:dyDescent="0.25">
      <c r="A334" s="3">
        <v>336</v>
      </c>
      <c r="B334" s="5" t="s">
        <v>430</v>
      </c>
      <c r="C334" s="4"/>
    </row>
    <row r="335" spans="1:3" x14ac:dyDescent="0.25">
      <c r="A335" s="3">
        <v>337</v>
      </c>
      <c r="B335" s="5" t="s">
        <v>431</v>
      </c>
      <c r="C335" s="4"/>
    </row>
    <row r="336" spans="1:3" x14ac:dyDescent="0.25">
      <c r="A336" s="3">
        <v>338</v>
      </c>
      <c r="B336" s="5" t="s">
        <v>432</v>
      </c>
      <c r="C336" s="4"/>
    </row>
    <row r="337" spans="1:3" x14ac:dyDescent="0.25">
      <c r="A337" s="3">
        <v>339</v>
      </c>
      <c r="B337" s="5" t="s">
        <v>433</v>
      </c>
      <c r="C337" s="4"/>
    </row>
    <row r="338" spans="1:3" x14ac:dyDescent="0.25">
      <c r="A338" s="3">
        <v>340</v>
      </c>
      <c r="B338" s="5" t="s">
        <v>434</v>
      </c>
      <c r="C338" s="4"/>
    </row>
    <row r="339" spans="1:3" x14ac:dyDescent="0.25">
      <c r="A339" s="3">
        <v>341</v>
      </c>
      <c r="B339" s="5" t="s">
        <v>435</v>
      </c>
      <c r="C339" s="4"/>
    </row>
    <row r="340" spans="1:3" x14ac:dyDescent="0.25">
      <c r="A340" s="3">
        <v>342</v>
      </c>
      <c r="B340" s="5" t="s">
        <v>436</v>
      </c>
      <c r="C340" s="4"/>
    </row>
    <row r="341" spans="1:3" x14ac:dyDescent="0.25">
      <c r="A341" s="3">
        <v>343</v>
      </c>
      <c r="B341" s="5" t="s">
        <v>437</v>
      </c>
      <c r="C341" s="4"/>
    </row>
    <row r="342" spans="1:3" x14ac:dyDescent="0.25">
      <c r="A342" s="3">
        <v>344</v>
      </c>
      <c r="B342" s="5" t="s">
        <v>438</v>
      </c>
      <c r="C342" s="4"/>
    </row>
    <row r="343" spans="1:3" x14ac:dyDescent="0.25">
      <c r="A343" s="3">
        <v>345</v>
      </c>
      <c r="B343" s="5" t="s">
        <v>439</v>
      </c>
      <c r="C343" s="4"/>
    </row>
    <row r="344" spans="1:3" x14ac:dyDescent="0.25">
      <c r="A344" s="3">
        <v>346</v>
      </c>
      <c r="B344" s="5" t="s">
        <v>440</v>
      </c>
      <c r="C344" s="4"/>
    </row>
    <row r="345" spans="1:3" x14ac:dyDescent="0.25">
      <c r="A345" s="3">
        <v>347</v>
      </c>
      <c r="B345" s="5" t="s">
        <v>441</v>
      </c>
      <c r="C345" s="4"/>
    </row>
    <row r="346" spans="1:3" x14ac:dyDescent="0.25">
      <c r="A346" s="3">
        <v>348</v>
      </c>
      <c r="B346" s="5" t="s">
        <v>442</v>
      </c>
      <c r="C346" s="4"/>
    </row>
    <row r="347" spans="1:3" x14ac:dyDescent="0.25">
      <c r="A347" s="3">
        <v>349</v>
      </c>
      <c r="B347" s="5" t="s">
        <v>443</v>
      </c>
      <c r="C347" s="4"/>
    </row>
    <row r="348" spans="1:3" x14ac:dyDescent="0.25">
      <c r="A348" s="3">
        <v>350</v>
      </c>
      <c r="B348" s="5" t="s">
        <v>444</v>
      </c>
      <c r="C348" s="4"/>
    </row>
    <row r="349" spans="1:3" x14ac:dyDescent="0.25">
      <c r="A349" s="3">
        <v>351</v>
      </c>
      <c r="B349" s="5" t="s">
        <v>445</v>
      </c>
      <c r="C349" s="4"/>
    </row>
    <row r="350" spans="1:3" x14ac:dyDescent="0.25">
      <c r="A350" s="3">
        <v>352</v>
      </c>
      <c r="B350" s="5" t="s">
        <v>446</v>
      </c>
      <c r="C350" s="4"/>
    </row>
    <row r="351" spans="1:3" x14ac:dyDescent="0.25">
      <c r="A351" s="3">
        <v>353</v>
      </c>
      <c r="B351" s="5" t="s">
        <v>447</v>
      </c>
      <c r="C351" s="4"/>
    </row>
    <row r="352" spans="1:3" x14ac:dyDescent="0.25">
      <c r="A352" s="3">
        <v>354</v>
      </c>
      <c r="B352" s="5" t="s">
        <v>448</v>
      </c>
      <c r="C352" s="4"/>
    </row>
    <row r="353" spans="1:3" x14ac:dyDescent="0.25">
      <c r="A353" s="3">
        <v>355</v>
      </c>
      <c r="B353" s="5" t="s">
        <v>449</v>
      </c>
      <c r="C353" s="4"/>
    </row>
    <row r="354" spans="1:3" x14ac:dyDescent="0.25">
      <c r="A354" s="3">
        <v>356</v>
      </c>
      <c r="B354" s="5" t="s">
        <v>450</v>
      </c>
      <c r="C354" s="4"/>
    </row>
    <row r="355" spans="1:3" x14ac:dyDescent="0.25">
      <c r="A355" s="3">
        <v>357</v>
      </c>
      <c r="B355" s="5" t="s">
        <v>451</v>
      </c>
      <c r="C355" s="4"/>
    </row>
    <row r="356" spans="1:3" x14ac:dyDescent="0.25">
      <c r="A356" s="3">
        <v>358</v>
      </c>
      <c r="B356" s="5" t="s">
        <v>452</v>
      </c>
      <c r="C356" s="4"/>
    </row>
    <row r="357" spans="1:3" x14ac:dyDescent="0.25">
      <c r="A357" s="3">
        <v>359</v>
      </c>
      <c r="B357" s="5" t="s">
        <v>453</v>
      </c>
      <c r="C357" s="4"/>
    </row>
    <row r="358" spans="1:3" x14ac:dyDescent="0.25">
      <c r="A358" s="3">
        <v>360</v>
      </c>
      <c r="B358" s="5" t="s">
        <v>454</v>
      </c>
      <c r="C358" s="4"/>
    </row>
    <row r="359" spans="1:3" x14ac:dyDescent="0.25">
      <c r="A359" s="3">
        <v>361</v>
      </c>
      <c r="B359" s="5" t="s">
        <v>455</v>
      </c>
      <c r="C359" s="4"/>
    </row>
    <row r="360" spans="1:3" x14ac:dyDescent="0.25">
      <c r="A360" s="3">
        <v>362</v>
      </c>
      <c r="B360" s="5" t="s">
        <v>456</v>
      </c>
      <c r="C360" s="4"/>
    </row>
    <row r="361" spans="1:3" x14ac:dyDescent="0.25">
      <c r="A361" s="3">
        <v>363</v>
      </c>
      <c r="B361" s="5" t="s">
        <v>457</v>
      </c>
      <c r="C361" s="4"/>
    </row>
    <row r="362" spans="1:3" x14ac:dyDescent="0.25">
      <c r="A362" s="3">
        <v>364</v>
      </c>
      <c r="B362" s="5" t="s">
        <v>458</v>
      </c>
      <c r="C362" s="4"/>
    </row>
    <row r="363" spans="1:3" x14ac:dyDescent="0.25">
      <c r="A363" s="3">
        <v>365</v>
      </c>
      <c r="B363" s="5" t="s">
        <v>459</v>
      </c>
      <c r="C363" s="4"/>
    </row>
    <row r="364" spans="1:3" x14ac:dyDescent="0.25">
      <c r="A364" s="3">
        <v>366</v>
      </c>
      <c r="B364" s="5" t="s">
        <v>460</v>
      </c>
      <c r="C364" s="4"/>
    </row>
    <row r="365" spans="1:3" x14ac:dyDescent="0.25">
      <c r="A365" s="3">
        <v>367</v>
      </c>
      <c r="B365" s="5" t="s">
        <v>461</v>
      </c>
      <c r="C365" s="4"/>
    </row>
    <row r="366" spans="1:3" x14ac:dyDescent="0.25">
      <c r="A366" s="3">
        <v>368</v>
      </c>
      <c r="B366" s="5" t="s">
        <v>462</v>
      </c>
      <c r="C366" s="4"/>
    </row>
    <row r="367" spans="1:3" x14ac:dyDescent="0.25">
      <c r="A367" s="3">
        <v>369</v>
      </c>
      <c r="B367" s="5" t="s">
        <v>463</v>
      </c>
      <c r="C367" s="4"/>
    </row>
    <row r="368" spans="1:3" x14ac:dyDescent="0.25">
      <c r="A368" s="3">
        <v>370</v>
      </c>
      <c r="B368" s="5" t="s">
        <v>464</v>
      </c>
      <c r="C368" s="4"/>
    </row>
    <row r="369" spans="1:3" x14ac:dyDescent="0.25">
      <c r="A369" s="3">
        <v>371</v>
      </c>
      <c r="B369" s="5" t="s">
        <v>465</v>
      </c>
      <c r="C369" s="4"/>
    </row>
    <row r="370" spans="1:3" x14ac:dyDescent="0.25">
      <c r="A370" s="3">
        <v>372</v>
      </c>
      <c r="B370" s="5" t="s">
        <v>466</v>
      </c>
      <c r="C370" s="4"/>
    </row>
    <row r="371" spans="1:3" x14ac:dyDescent="0.25">
      <c r="A371" s="3">
        <v>373</v>
      </c>
      <c r="B371" s="5" t="s">
        <v>467</v>
      </c>
      <c r="C371" s="4"/>
    </row>
    <row r="372" spans="1:3" x14ac:dyDescent="0.25">
      <c r="A372" s="3">
        <v>374</v>
      </c>
      <c r="B372" s="5" t="s">
        <v>468</v>
      </c>
      <c r="C372" s="4"/>
    </row>
    <row r="373" spans="1:3" x14ac:dyDescent="0.25">
      <c r="A373" s="3">
        <v>375</v>
      </c>
      <c r="B373" s="5" t="s">
        <v>469</v>
      </c>
      <c r="C373" s="4"/>
    </row>
    <row r="374" spans="1:3" x14ac:dyDescent="0.25">
      <c r="A374" s="3">
        <v>376</v>
      </c>
      <c r="B374" s="5" t="s">
        <v>470</v>
      </c>
      <c r="C374" s="4"/>
    </row>
    <row r="375" spans="1:3" x14ac:dyDescent="0.25">
      <c r="A375" s="3">
        <v>377</v>
      </c>
      <c r="B375" s="5" t="s">
        <v>471</v>
      </c>
      <c r="C375" s="4"/>
    </row>
    <row r="376" spans="1:3" x14ac:dyDescent="0.25">
      <c r="A376" s="3">
        <v>378</v>
      </c>
      <c r="B376" s="5" t="s">
        <v>472</v>
      </c>
      <c r="C376" s="4"/>
    </row>
    <row r="377" spans="1:3" x14ac:dyDescent="0.25">
      <c r="A377" s="3">
        <v>379</v>
      </c>
      <c r="B377" s="5" t="s">
        <v>473</v>
      </c>
      <c r="C377" s="4"/>
    </row>
    <row r="378" spans="1:3" x14ac:dyDescent="0.25">
      <c r="A378" s="3">
        <v>380</v>
      </c>
      <c r="B378" s="5" t="s">
        <v>474</v>
      </c>
      <c r="C378" s="4"/>
    </row>
    <row r="379" spans="1:3" x14ac:dyDescent="0.25">
      <c r="A379" s="3">
        <v>381</v>
      </c>
      <c r="B379" s="5" t="s">
        <v>475</v>
      </c>
      <c r="C379" s="4"/>
    </row>
    <row r="380" spans="1:3" x14ac:dyDescent="0.25">
      <c r="A380" s="3">
        <v>382</v>
      </c>
      <c r="B380" s="5" t="s">
        <v>476</v>
      </c>
      <c r="C380" s="4"/>
    </row>
    <row r="381" spans="1:3" x14ac:dyDescent="0.25">
      <c r="A381" s="3">
        <v>383</v>
      </c>
      <c r="B381" s="5" t="s">
        <v>477</v>
      </c>
      <c r="C381" s="4"/>
    </row>
    <row r="382" spans="1:3" x14ac:dyDescent="0.25">
      <c r="A382" s="3">
        <v>384</v>
      </c>
      <c r="B382" s="5" t="s">
        <v>478</v>
      </c>
      <c r="C382" s="4"/>
    </row>
    <row r="383" spans="1:3" x14ac:dyDescent="0.25">
      <c r="A383" s="3">
        <v>385</v>
      </c>
      <c r="B383" s="5" t="s">
        <v>479</v>
      </c>
      <c r="C383" s="4"/>
    </row>
    <row r="384" spans="1:3" x14ac:dyDescent="0.25">
      <c r="A384" s="3">
        <v>386</v>
      </c>
      <c r="B384" s="5" t="s">
        <v>480</v>
      </c>
      <c r="C384" s="4"/>
    </row>
    <row r="385" spans="1:3" x14ac:dyDescent="0.25">
      <c r="A385" s="3">
        <v>387</v>
      </c>
      <c r="B385" s="5" t="s">
        <v>481</v>
      </c>
      <c r="C385" s="4"/>
    </row>
    <row r="386" spans="1:3" x14ac:dyDescent="0.25">
      <c r="A386" s="3">
        <v>388</v>
      </c>
      <c r="B386" s="5" t="s">
        <v>482</v>
      </c>
      <c r="C386" s="4"/>
    </row>
    <row r="387" spans="1:3" x14ac:dyDescent="0.25">
      <c r="A387" s="3">
        <v>389</v>
      </c>
      <c r="B387" s="5" t="s">
        <v>483</v>
      </c>
      <c r="C387" s="4"/>
    </row>
    <row r="388" spans="1:3" x14ac:dyDescent="0.25">
      <c r="A388" s="3">
        <v>390</v>
      </c>
      <c r="B388" s="5" t="s">
        <v>484</v>
      </c>
      <c r="C388" s="4"/>
    </row>
    <row r="389" spans="1:3" x14ac:dyDescent="0.25">
      <c r="A389" s="3">
        <v>391</v>
      </c>
      <c r="B389" s="5" t="s">
        <v>485</v>
      </c>
      <c r="C389" s="4"/>
    </row>
    <row r="390" spans="1:3" x14ac:dyDescent="0.25">
      <c r="A390" s="3">
        <v>392</v>
      </c>
      <c r="B390" s="5" t="s">
        <v>486</v>
      </c>
      <c r="C390" s="4"/>
    </row>
    <row r="391" spans="1:3" x14ac:dyDescent="0.25">
      <c r="A391" s="3">
        <v>393</v>
      </c>
      <c r="B391" s="5" t="s">
        <v>487</v>
      </c>
      <c r="C391" s="4"/>
    </row>
    <row r="392" spans="1:3" x14ac:dyDescent="0.25">
      <c r="A392" s="3">
        <v>394</v>
      </c>
      <c r="B392" s="5" t="s">
        <v>488</v>
      </c>
      <c r="C392" s="4"/>
    </row>
    <row r="393" spans="1:3" x14ac:dyDescent="0.25">
      <c r="A393" s="3">
        <v>395</v>
      </c>
      <c r="B393" s="5" t="s">
        <v>489</v>
      </c>
      <c r="C393" s="4"/>
    </row>
    <row r="394" spans="1:3" x14ac:dyDescent="0.25">
      <c r="A394" s="3">
        <v>396</v>
      </c>
      <c r="B394" s="5" t="s">
        <v>13</v>
      </c>
      <c r="C394" s="4"/>
    </row>
    <row r="395" spans="1:3" x14ac:dyDescent="0.25">
      <c r="A395" s="3">
        <v>397</v>
      </c>
      <c r="B395" s="5" t="s">
        <v>490</v>
      </c>
      <c r="C395" s="4"/>
    </row>
    <row r="396" spans="1:3" x14ac:dyDescent="0.25">
      <c r="A396" s="3">
        <v>398</v>
      </c>
      <c r="B396" s="5" t="s">
        <v>491</v>
      </c>
      <c r="C396" s="4"/>
    </row>
    <row r="397" spans="1:3" x14ac:dyDescent="0.25">
      <c r="A397" s="3">
        <v>399</v>
      </c>
      <c r="B397" s="5" t="s">
        <v>492</v>
      </c>
      <c r="C397" s="4"/>
    </row>
    <row r="398" spans="1:3" x14ac:dyDescent="0.25">
      <c r="A398" s="3">
        <v>400</v>
      </c>
      <c r="B398" s="5" t="s">
        <v>493</v>
      </c>
      <c r="C398" s="4"/>
    </row>
    <row r="399" spans="1:3" x14ac:dyDescent="0.25">
      <c r="A399" s="3">
        <v>401</v>
      </c>
      <c r="B399" s="5" t="s">
        <v>494</v>
      </c>
      <c r="C399" s="4"/>
    </row>
    <row r="400" spans="1:3" x14ac:dyDescent="0.25">
      <c r="A400" s="3">
        <v>402</v>
      </c>
      <c r="B400" s="5" t="s">
        <v>495</v>
      </c>
      <c r="C400" s="4"/>
    </row>
    <row r="401" spans="1:3" x14ac:dyDescent="0.25">
      <c r="A401" s="3">
        <v>403</v>
      </c>
      <c r="B401" s="5" t="s">
        <v>496</v>
      </c>
      <c r="C401" s="4"/>
    </row>
    <row r="402" spans="1:3" x14ac:dyDescent="0.25">
      <c r="A402" s="3">
        <v>404</v>
      </c>
      <c r="B402" s="5" t="s">
        <v>497</v>
      </c>
      <c r="C402" s="4"/>
    </row>
    <row r="403" spans="1:3" x14ac:dyDescent="0.25">
      <c r="A403" s="3">
        <v>405</v>
      </c>
      <c r="B403" s="5" t="s">
        <v>498</v>
      </c>
      <c r="C403" s="4"/>
    </row>
    <row r="404" spans="1:3" x14ac:dyDescent="0.25">
      <c r="A404" s="3">
        <v>406</v>
      </c>
      <c r="B404" s="5" t="s">
        <v>499</v>
      </c>
      <c r="C404" s="4"/>
    </row>
    <row r="405" spans="1:3" x14ac:dyDescent="0.25">
      <c r="A405" s="3">
        <v>407</v>
      </c>
      <c r="B405" s="5" t="s">
        <v>500</v>
      </c>
      <c r="C405" s="4"/>
    </row>
    <row r="406" spans="1:3" x14ac:dyDescent="0.25">
      <c r="A406" s="3">
        <v>408</v>
      </c>
      <c r="B406" s="5" t="s">
        <v>501</v>
      </c>
      <c r="C406" s="4"/>
    </row>
    <row r="407" spans="1:3" x14ac:dyDescent="0.25">
      <c r="A407" s="3">
        <v>409</v>
      </c>
      <c r="B407" s="5" t="s">
        <v>502</v>
      </c>
      <c r="C407" s="4"/>
    </row>
    <row r="408" spans="1:3" x14ac:dyDescent="0.25">
      <c r="A408" s="3">
        <v>410</v>
      </c>
      <c r="B408" s="5" t="s">
        <v>503</v>
      </c>
      <c r="C408" s="4"/>
    </row>
    <row r="409" spans="1:3" x14ac:dyDescent="0.25">
      <c r="A409" s="3">
        <v>411</v>
      </c>
      <c r="B409" s="5" t="s">
        <v>504</v>
      </c>
      <c r="C409" s="4" t="s">
        <v>8</v>
      </c>
    </row>
    <row r="410" spans="1:3" x14ac:dyDescent="0.25">
      <c r="A410" s="3">
        <v>412</v>
      </c>
      <c r="B410" s="5" t="s">
        <v>505</v>
      </c>
      <c r="C410" s="4"/>
    </row>
    <row r="411" spans="1:3" x14ac:dyDescent="0.25">
      <c r="A411" s="3">
        <v>413</v>
      </c>
      <c r="B411" s="5" t="s">
        <v>506</v>
      </c>
      <c r="C411" s="4"/>
    </row>
    <row r="412" spans="1:3" x14ac:dyDescent="0.25">
      <c r="A412" s="3">
        <v>414</v>
      </c>
      <c r="B412" s="5" t="s">
        <v>507</v>
      </c>
      <c r="C412" s="4"/>
    </row>
    <row r="413" spans="1:3" x14ac:dyDescent="0.25">
      <c r="A413" s="3">
        <v>415</v>
      </c>
      <c r="B413" s="5" t="s">
        <v>508</v>
      </c>
      <c r="C413" s="4"/>
    </row>
    <row r="414" spans="1:3" x14ac:dyDescent="0.25">
      <c r="A414" s="3">
        <v>416</v>
      </c>
      <c r="B414" s="5" t="s">
        <v>509</v>
      </c>
      <c r="C414" s="4"/>
    </row>
    <row r="415" spans="1:3" x14ac:dyDescent="0.25">
      <c r="A415" s="3">
        <v>417</v>
      </c>
      <c r="B415" s="5" t="s">
        <v>510</v>
      </c>
      <c r="C415" s="4"/>
    </row>
    <row r="416" spans="1:3" x14ac:dyDescent="0.25">
      <c r="A416" s="3">
        <v>418</v>
      </c>
      <c r="B416" s="5" t="s">
        <v>511</v>
      </c>
      <c r="C416" s="4"/>
    </row>
    <row r="417" spans="1:3" x14ac:dyDescent="0.25">
      <c r="A417" s="3">
        <v>419</v>
      </c>
      <c r="B417" s="5" t="s">
        <v>512</v>
      </c>
      <c r="C417" s="4" t="s">
        <v>15</v>
      </c>
    </row>
    <row r="418" spans="1:3" x14ac:dyDescent="0.25">
      <c r="A418" s="3">
        <v>420</v>
      </c>
      <c r="B418" s="5" t="s">
        <v>513</v>
      </c>
      <c r="C418" s="4"/>
    </row>
    <row r="419" spans="1:3" x14ac:dyDescent="0.25">
      <c r="A419" s="3">
        <v>421</v>
      </c>
      <c r="B419" s="5" t="s">
        <v>514</v>
      </c>
      <c r="C419" s="4"/>
    </row>
    <row r="420" spans="1:3" x14ac:dyDescent="0.25">
      <c r="A420" s="3">
        <v>422</v>
      </c>
      <c r="B420" s="5" t="s">
        <v>515</v>
      </c>
      <c r="C420" s="4"/>
    </row>
    <row r="421" spans="1:3" x14ac:dyDescent="0.25">
      <c r="A421" s="3">
        <v>423</v>
      </c>
      <c r="B421" s="5" t="s">
        <v>516</v>
      </c>
      <c r="C421" s="4"/>
    </row>
    <row r="422" spans="1:3" x14ac:dyDescent="0.25">
      <c r="A422" s="3">
        <v>424</v>
      </c>
      <c r="B422" s="5" t="s">
        <v>16</v>
      </c>
      <c r="C422" s="4"/>
    </row>
    <row r="423" spans="1:3" x14ac:dyDescent="0.25">
      <c r="A423" s="3">
        <v>425</v>
      </c>
      <c r="B423" s="5" t="s">
        <v>517</v>
      </c>
      <c r="C423" s="4"/>
    </row>
    <row r="424" spans="1:3" x14ac:dyDescent="0.25">
      <c r="A424" s="3">
        <v>426</v>
      </c>
      <c r="B424" s="5" t="s">
        <v>518</v>
      </c>
      <c r="C424" s="4"/>
    </row>
    <row r="425" spans="1:3" x14ac:dyDescent="0.25">
      <c r="A425" s="3">
        <v>427</v>
      </c>
      <c r="B425" s="5" t="s">
        <v>519</v>
      </c>
      <c r="C425" s="4"/>
    </row>
    <row r="426" spans="1:3" x14ac:dyDescent="0.25">
      <c r="A426" s="3">
        <v>428</v>
      </c>
      <c r="B426" s="5" t="s">
        <v>520</v>
      </c>
      <c r="C426" s="4"/>
    </row>
    <row r="427" spans="1:3" x14ac:dyDescent="0.25">
      <c r="A427" s="3">
        <v>429</v>
      </c>
      <c r="B427" s="5" t="s">
        <v>521</v>
      </c>
      <c r="C427" s="4"/>
    </row>
    <row r="428" spans="1:3" x14ac:dyDescent="0.25">
      <c r="A428" s="3">
        <v>430</v>
      </c>
      <c r="B428" s="5" t="s">
        <v>522</v>
      </c>
      <c r="C428" s="4"/>
    </row>
    <row r="429" spans="1:3" x14ac:dyDescent="0.25">
      <c r="A429" s="3">
        <v>431</v>
      </c>
      <c r="B429" s="5" t="s">
        <v>523</v>
      </c>
      <c r="C429" s="4"/>
    </row>
    <row r="430" spans="1:3" x14ac:dyDescent="0.25">
      <c r="A430" s="3">
        <v>432</v>
      </c>
      <c r="B430" s="5" t="s">
        <v>524</v>
      </c>
      <c r="C430" s="4"/>
    </row>
    <row r="431" spans="1:3" x14ac:dyDescent="0.25">
      <c r="A431" s="3">
        <v>433</v>
      </c>
      <c r="B431" s="5" t="s">
        <v>525</v>
      </c>
      <c r="C431" s="4"/>
    </row>
    <row r="432" spans="1:3" x14ac:dyDescent="0.25">
      <c r="A432" s="3">
        <v>434</v>
      </c>
      <c r="B432" s="5" t="s">
        <v>526</v>
      </c>
      <c r="C432" s="4"/>
    </row>
    <row r="433" spans="1:3" x14ac:dyDescent="0.25">
      <c r="A433" s="3">
        <v>435</v>
      </c>
      <c r="B433" s="5" t="s">
        <v>527</v>
      </c>
      <c r="C433" s="4"/>
    </row>
    <row r="434" spans="1:3" x14ac:dyDescent="0.25">
      <c r="A434" s="3">
        <v>436</v>
      </c>
      <c r="B434" s="5" t="s">
        <v>528</v>
      </c>
      <c r="C434" s="4"/>
    </row>
    <row r="435" spans="1:3" x14ac:dyDescent="0.25">
      <c r="A435" s="3">
        <v>437</v>
      </c>
      <c r="B435" s="5" t="s">
        <v>529</v>
      </c>
      <c r="C435" s="4"/>
    </row>
    <row r="436" spans="1:3" x14ac:dyDescent="0.25">
      <c r="A436" s="3">
        <v>438</v>
      </c>
      <c r="B436" s="5" t="s">
        <v>530</v>
      </c>
      <c r="C436" s="4"/>
    </row>
    <row r="437" spans="1:3" x14ac:dyDescent="0.25">
      <c r="A437" s="3">
        <v>439</v>
      </c>
      <c r="B437" s="5" t="s">
        <v>531</v>
      </c>
      <c r="C437" s="4"/>
    </row>
    <row r="438" spans="1:3" x14ac:dyDescent="0.25">
      <c r="A438" s="3">
        <v>440</v>
      </c>
      <c r="B438" s="5" t="s">
        <v>532</v>
      </c>
      <c r="C438" s="4" t="s">
        <v>8</v>
      </c>
    </row>
    <row r="439" spans="1:3" x14ac:dyDescent="0.25">
      <c r="A439" s="3">
        <v>441</v>
      </c>
      <c r="B439" s="5" t="s">
        <v>533</v>
      </c>
      <c r="C439" s="4"/>
    </row>
    <row r="440" spans="1:3" x14ac:dyDescent="0.25">
      <c r="A440" s="3">
        <v>442</v>
      </c>
      <c r="B440" s="5" t="s">
        <v>534</v>
      </c>
      <c r="C440" s="4"/>
    </row>
    <row r="441" spans="1:3" x14ac:dyDescent="0.25">
      <c r="A441" s="3">
        <v>443</v>
      </c>
      <c r="B441" s="5" t="s">
        <v>535</v>
      </c>
      <c r="C441" s="4"/>
    </row>
    <row r="442" spans="1:3" x14ac:dyDescent="0.25">
      <c r="A442" s="3">
        <v>444</v>
      </c>
      <c r="B442" s="5" t="s">
        <v>536</v>
      </c>
      <c r="C442" s="4"/>
    </row>
    <row r="443" spans="1:3" x14ac:dyDescent="0.25">
      <c r="A443" s="3">
        <v>445</v>
      </c>
      <c r="B443" s="5" t="s">
        <v>537</v>
      </c>
      <c r="C443" s="4"/>
    </row>
    <row r="444" spans="1:3" x14ac:dyDescent="0.25">
      <c r="A444" s="3">
        <v>446</v>
      </c>
      <c r="B444" s="5" t="s">
        <v>538</v>
      </c>
      <c r="C444" s="4"/>
    </row>
    <row r="445" spans="1:3" x14ac:dyDescent="0.25">
      <c r="A445" s="3">
        <v>447</v>
      </c>
      <c r="B445" s="5" t="s">
        <v>539</v>
      </c>
      <c r="C445" s="4"/>
    </row>
    <row r="446" spans="1:3" x14ac:dyDescent="0.25">
      <c r="A446" s="3">
        <v>448</v>
      </c>
      <c r="B446" s="5" t="s">
        <v>540</v>
      </c>
      <c r="C446" s="4"/>
    </row>
    <row r="447" spans="1:3" x14ac:dyDescent="0.25">
      <c r="A447" s="3">
        <v>449</v>
      </c>
      <c r="B447" s="5" t="s">
        <v>541</v>
      </c>
      <c r="C447" s="4"/>
    </row>
    <row r="448" spans="1:3" x14ac:dyDescent="0.25">
      <c r="A448" s="3">
        <v>450</v>
      </c>
      <c r="B448" s="5" t="s">
        <v>542</v>
      </c>
      <c r="C448" s="4"/>
    </row>
    <row r="449" spans="1:3" x14ac:dyDescent="0.25">
      <c r="A449" s="3">
        <v>451</v>
      </c>
      <c r="B449" s="5" t="s">
        <v>543</v>
      </c>
      <c r="C449" s="4"/>
    </row>
    <row r="450" spans="1:3" x14ac:dyDescent="0.25">
      <c r="A450" s="3">
        <v>452</v>
      </c>
      <c r="B450" s="5" t="s">
        <v>544</v>
      </c>
      <c r="C450" s="4" t="s">
        <v>15</v>
      </c>
    </row>
    <row r="451" spans="1:3" x14ac:dyDescent="0.25">
      <c r="A451" s="3">
        <v>453</v>
      </c>
      <c r="B451" s="5" t="s">
        <v>545</v>
      </c>
      <c r="C451" s="4" t="s">
        <v>8</v>
      </c>
    </row>
    <row r="452" spans="1:3" x14ac:dyDescent="0.25">
      <c r="A452" s="3">
        <v>454</v>
      </c>
      <c r="B452" s="5" t="s">
        <v>546</v>
      </c>
      <c r="C452" s="4"/>
    </row>
    <row r="453" spans="1:3" x14ac:dyDescent="0.25">
      <c r="A453" s="3">
        <v>455</v>
      </c>
      <c r="B453" s="5" t="s">
        <v>547</v>
      </c>
      <c r="C453" s="4"/>
    </row>
    <row r="454" spans="1:3" x14ac:dyDescent="0.25">
      <c r="A454" s="3">
        <v>456</v>
      </c>
      <c r="B454" s="5" t="s">
        <v>548</v>
      </c>
      <c r="C454" s="4"/>
    </row>
    <row r="455" spans="1:3" x14ac:dyDescent="0.25">
      <c r="A455" s="3">
        <v>457</v>
      </c>
      <c r="B455" s="5" t="s">
        <v>549</v>
      </c>
      <c r="C455" s="4"/>
    </row>
    <row r="456" spans="1:3" x14ac:dyDescent="0.25">
      <c r="A456" s="3">
        <v>458</v>
      </c>
      <c r="B456" s="5" t="s">
        <v>550</v>
      </c>
      <c r="C456" s="4"/>
    </row>
    <row r="457" spans="1:3" x14ac:dyDescent="0.25">
      <c r="A457" s="3">
        <v>459</v>
      </c>
      <c r="B457" s="5" t="s">
        <v>551</v>
      </c>
      <c r="C457" s="4"/>
    </row>
    <row r="458" spans="1:3" x14ac:dyDescent="0.25">
      <c r="A458" s="3">
        <v>460</v>
      </c>
      <c r="B458" s="5" t="s">
        <v>552</v>
      </c>
      <c r="C458" s="4"/>
    </row>
    <row r="459" spans="1:3" x14ac:dyDescent="0.25">
      <c r="A459" s="3">
        <v>461</v>
      </c>
      <c r="B459" s="5" t="s">
        <v>553</v>
      </c>
      <c r="C459" s="4"/>
    </row>
    <row r="460" spans="1:3" x14ac:dyDescent="0.25">
      <c r="A460" s="3">
        <v>462</v>
      </c>
      <c r="B460" s="5" t="s">
        <v>554</v>
      </c>
      <c r="C460" s="4"/>
    </row>
    <row r="461" spans="1:3" x14ac:dyDescent="0.25">
      <c r="A461" s="3">
        <v>463</v>
      </c>
      <c r="B461" s="5" t="s">
        <v>555</v>
      </c>
      <c r="C461" s="4"/>
    </row>
    <row r="462" spans="1:3" x14ac:dyDescent="0.25">
      <c r="A462" s="3">
        <v>464</v>
      </c>
      <c r="B462" s="5" t="s">
        <v>556</v>
      </c>
      <c r="C462" s="4"/>
    </row>
    <row r="463" spans="1:3" x14ac:dyDescent="0.25">
      <c r="A463" s="3">
        <v>465</v>
      </c>
      <c r="B463" s="5" t="s">
        <v>557</v>
      </c>
      <c r="C463" s="4"/>
    </row>
    <row r="464" spans="1:3" x14ac:dyDescent="0.25">
      <c r="A464" s="3">
        <v>466</v>
      </c>
      <c r="B464" s="5" t="s">
        <v>558</v>
      </c>
      <c r="C464" s="4"/>
    </row>
    <row r="465" spans="1:3" x14ac:dyDescent="0.25">
      <c r="A465" s="3">
        <v>467</v>
      </c>
      <c r="B465" s="5" t="s">
        <v>57</v>
      </c>
      <c r="C465" s="4" t="s">
        <v>8</v>
      </c>
    </row>
    <row r="466" spans="1:3" x14ac:dyDescent="0.25">
      <c r="A466" s="3">
        <v>468</v>
      </c>
      <c r="B466" s="5" t="s">
        <v>559</v>
      </c>
      <c r="C466" s="4"/>
    </row>
    <row r="467" spans="1:3" x14ac:dyDescent="0.25">
      <c r="A467" s="3">
        <v>469</v>
      </c>
      <c r="B467" s="5" t="s">
        <v>560</v>
      </c>
      <c r="C467" s="4"/>
    </row>
    <row r="468" spans="1:3" x14ac:dyDescent="0.25">
      <c r="A468" s="3">
        <v>470</v>
      </c>
      <c r="B468" s="5" t="s">
        <v>561</v>
      </c>
      <c r="C468" s="4"/>
    </row>
    <row r="469" spans="1:3" x14ac:dyDescent="0.25">
      <c r="A469" s="3">
        <v>471</v>
      </c>
      <c r="B469" s="5" t="s">
        <v>562</v>
      </c>
      <c r="C469" s="4"/>
    </row>
    <row r="470" spans="1:3" x14ac:dyDescent="0.25">
      <c r="A470" s="3">
        <v>472</v>
      </c>
      <c r="B470" s="5" t="s">
        <v>563</v>
      </c>
      <c r="C470" s="4"/>
    </row>
    <row r="471" spans="1:3" x14ac:dyDescent="0.25">
      <c r="A471" s="3">
        <v>473</v>
      </c>
      <c r="B471" s="5" t="s">
        <v>564</v>
      </c>
      <c r="C471" s="4"/>
    </row>
    <row r="472" spans="1:3" x14ac:dyDescent="0.25">
      <c r="A472" s="3">
        <v>474</v>
      </c>
      <c r="B472" s="5" t="s">
        <v>565</v>
      </c>
      <c r="C472" s="4"/>
    </row>
    <row r="473" spans="1:3" x14ac:dyDescent="0.25">
      <c r="A473" s="3">
        <v>475</v>
      </c>
      <c r="B473" s="5" t="s">
        <v>566</v>
      </c>
      <c r="C473" s="4" t="s">
        <v>8</v>
      </c>
    </row>
    <row r="474" spans="1:3" x14ac:dyDescent="0.25">
      <c r="A474" s="3">
        <v>476</v>
      </c>
      <c r="B474" s="5" t="s">
        <v>567</v>
      </c>
      <c r="C474" s="4"/>
    </row>
    <row r="475" spans="1:3" x14ac:dyDescent="0.25">
      <c r="A475" s="3">
        <v>477</v>
      </c>
      <c r="B475" s="5" t="s">
        <v>568</v>
      </c>
      <c r="C475" s="4"/>
    </row>
    <row r="476" spans="1:3" x14ac:dyDescent="0.25">
      <c r="A476" s="3">
        <v>478</v>
      </c>
      <c r="B476" s="5" t="s">
        <v>569</v>
      </c>
      <c r="C476" s="4"/>
    </row>
    <row r="477" spans="1:3" x14ac:dyDescent="0.25">
      <c r="A477" s="3">
        <v>479</v>
      </c>
      <c r="B477" s="5" t="s">
        <v>570</v>
      </c>
      <c r="C477" s="4"/>
    </row>
    <row r="478" spans="1:3" x14ac:dyDescent="0.25">
      <c r="A478" s="3">
        <v>480</v>
      </c>
      <c r="B478" s="5" t="s">
        <v>571</v>
      </c>
      <c r="C478" s="4"/>
    </row>
    <row r="479" spans="1:3" x14ac:dyDescent="0.25">
      <c r="A479" s="3">
        <v>481</v>
      </c>
      <c r="B479" s="5" t="s">
        <v>572</v>
      </c>
      <c r="C479" s="4"/>
    </row>
    <row r="480" spans="1:3" x14ac:dyDescent="0.25">
      <c r="A480" s="3">
        <v>482</v>
      </c>
      <c r="B480" s="5" t="s">
        <v>573</v>
      </c>
      <c r="C480" s="4"/>
    </row>
    <row r="481" spans="1:3" x14ac:dyDescent="0.25">
      <c r="A481" s="3">
        <v>483</v>
      </c>
      <c r="B481" s="5" t="s">
        <v>574</v>
      </c>
      <c r="C481" s="4"/>
    </row>
    <row r="482" spans="1:3" x14ac:dyDescent="0.25">
      <c r="A482" s="3">
        <v>484</v>
      </c>
      <c r="B482" s="5" t="s">
        <v>575</v>
      </c>
      <c r="C482" s="4"/>
    </row>
    <row r="483" spans="1:3" x14ac:dyDescent="0.25">
      <c r="A483" s="3">
        <v>485</v>
      </c>
      <c r="B483" s="5" t="s">
        <v>576</v>
      </c>
      <c r="C483" s="4"/>
    </row>
    <row r="484" spans="1:3" x14ac:dyDescent="0.25">
      <c r="A484" s="3">
        <v>486</v>
      </c>
      <c r="B484" s="5" t="s">
        <v>577</v>
      </c>
      <c r="C484" s="4"/>
    </row>
    <row r="485" spans="1:3" x14ac:dyDescent="0.25">
      <c r="A485" s="3">
        <v>487</v>
      </c>
      <c r="B485" s="5" t="s">
        <v>578</v>
      </c>
      <c r="C485" s="4"/>
    </row>
    <row r="486" spans="1:3" x14ac:dyDescent="0.25">
      <c r="A486" s="3">
        <v>488</v>
      </c>
      <c r="B486" s="5" t="s">
        <v>579</v>
      </c>
      <c r="C486" s="4"/>
    </row>
    <row r="487" spans="1:3" x14ac:dyDescent="0.25">
      <c r="A487" s="3">
        <v>489</v>
      </c>
      <c r="B487" s="5" t="s">
        <v>580</v>
      </c>
      <c r="C487" s="4"/>
    </row>
    <row r="488" spans="1:3" x14ac:dyDescent="0.25">
      <c r="A488" s="3">
        <v>490</v>
      </c>
      <c r="B488" s="5" t="s">
        <v>581</v>
      </c>
      <c r="C488" s="4"/>
    </row>
    <row r="489" spans="1:3" x14ac:dyDescent="0.25">
      <c r="A489" s="3">
        <v>491</v>
      </c>
      <c r="B489" s="5" t="s">
        <v>582</v>
      </c>
      <c r="C489" s="4"/>
    </row>
    <row r="490" spans="1:3" x14ac:dyDescent="0.25">
      <c r="A490" s="3">
        <v>492</v>
      </c>
      <c r="B490" s="5" t="s">
        <v>583</v>
      </c>
      <c r="C490" s="4"/>
    </row>
    <row r="491" spans="1:3" x14ac:dyDescent="0.25">
      <c r="A491" s="3">
        <v>493</v>
      </c>
      <c r="B491" s="5" t="s">
        <v>584</v>
      </c>
      <c r="C491" s="4"/>
    </row>
    <row r="492" spans="1:3" x14ac:dyDescent="0.25">
      <c r="A492" s="3">
        <v>494</v>
      </c>
      <c r="B492" s="5" t="s">
        <v>585</v>
      </c>
      <c r="C492" s="4"/>
    </row>
    <row r="493" spans="1:3" x14ac:dyDescent="0.25">
      <c r="A493" s="3">
        <v>495</v>
      </c>
      <c r="B493" s="5" t="s">
        <v>586</v>
      </c>
      <c r="C493" s="4"/>
    </row>
    <row r="494" spans="1:3" x14ac:dyDescent="0.25">
      <c r="A494" s="3">
        <v>496</v>
      </c>
      <c r="B494" s="5" t="s">
        <v>587</v>
      </c>
      <c r="C494" s="4"/>
    </row>
    <row r="495" spans="1:3" x14ac:dyDescent="0.25">
      <c r="A495" s="3">
        <v>497</v>
      </c>
      <c r="B495" s="5" t="s">
        <v>588</v>
      </c>
      <c r="C495" s="4" t="s">
        <v>8</v>
      </c>
    </row>
    <row r="496" spans="1:3" x14ac:dyDescent="0.25">
      <c r="A496" s="3">
        <v>498</v>
      </c>
      <c r="B496" s="5" t="s">
        <v>589</v>
      </c>
      <c r="C496" s="4"/>
    </row>
    <row r="497" spans="1:3" x14ac:dyDescent="0.25">
      <c r="A497" s="3">
        <v>499</v>
      </c>
      <c r="B497" s="5" t="s">
        <v>590</v>
      </c>
      <c r="C497" s="4"/>
    </row>
    <row r="498" spans="1:3" x14ac:dyDescent="0.25">
      <c r="A498" s="3">
        <v>500</v>
      </c>
      <c r="B498" s="5" t="s">
        <v>591</v>
      </c>
      <c r="C498" s="4"/>
    </row>
    <row r="499" spans="1:3" x14ac:dyDescent="0.25">
      <c r="A499" s="3">
        <v>501</v>
      </c>
      <c r="B499" s="5" t="s">
        <v>592</v>
      </c>
      <c r="C499" s="4"/>
    </row>
    <row r="500" spans="1:3" x14ac:dyDescent="0.25">
      <c r="A500" s="3">
        <v>502</v>
      </c>
      <c r="B500" s="5" t="s">
        <v>593</v>
      </c>
      <c r="C500" s="4"/>
    </row>
    <row r="501" spans="1:3" x14ac:dyDescent="0.25">
      <c r="A501" s="3">
        <v>503</v>
      </c>
      <c r="B501" s="5" t="s">
        <v>594</v>
      </c>
      <c r="C501" s="4"/>
    </row>
    <row r="502" spans="1:3" x14ac:dyDescent="0.25">
      <c r="A502" s="3">
        <v>504</v>
      </c>
      <c r="B502" s="5" t="s">
        <v>595</v>
      </c>
      <c r="C502" s="4"/>
    </row>
    <row r="503" spans="1:3" x14ac:dyDescent="0.25">
      <c r="A503" s="3">
        <v>505</v>
      </c>
      <c r="B503" s="5" t="s">
        <v>596</v>
      </c>
      <c r="C503" s="4" t="s">
        <v>8</v>
      </c>
    </row>
    <row r="504" spans="1:3" x14ac:dyDescent="0.25">
      <c r="A504" s="3">
        <v>506</v>
      </c>
      <c r="B504" s="5" t="s">
        <v>597</v>
      </c>
      <c r="C504" s="4"/>
    </row>
    <row r="505" spans="1:3" x14ac:dyDescent="0.25">
      <c r="A505" s="3">
        <v>507</v>
      </c>
      <c r="B505" s="5" t="s">
        <v>598</v>
      </c>
      <c r="C505" s="4" t="s">
        <v>8</v>
      </c>
    </row>
    <row r="506" spans="1:3" x14ac:dyDescent="0.25">
      <c r="A506" s="3">
        <v>508</v>
      </c>
      <c r="B506" s="5" t="s">
        <v>17</v>
      </c>
      <c r="C506" s="4"/>
    </row>
    <row r="507" spans="1:3" x14ac:dyDescent="0.25">
      <c r="A507" s="3">
        <v>509</v>
      </c>
      <c r="B507" s="5" t="s">
        <v>599</v>
      </c>
      <c r="C507" s="4"/>
    </row>
    <row r="508" spans="1:3" x14ac:dyDescent="0.25">
      <c r="A508" s="3">
        <v>510</v>
      </c>
      <c r="B508" s="5" t="s">
        <v>600</v>
      </c>
      <c r="C508" s="4"/>
    </row>
    <row r="509" spans="1:3" x14ac:dyDescent="0.25">
      <c r="A509" s="3">
        <v>511</v>
      </c>
      <c r="B509" s="5" t="s">
        <v>601</v>
      </c>
      <c r="C509" s="4"/>
    </row>
    <row r="510" spans="1:3" x14ac:dyDescent="0.25">
      <c r="A510" s="3">
        <v>512</v>
      </c>
      <c r="B510" s="5" t="s">
        <v>602</v>
      </c>
      <c r="C510" s="4"/>
    </row>
    <row r="511" spans="1:3" x14ac:dyDescent="0.25">
      <c r="A511" s="3">
        <v>513</v>
      </c>
      <c r="B511" s="5" t="s">
        <v>603</v>
      </c>
      <c r="C511" s="4"/>
    </row>
    <row r="512" spans="1:3" x14ac:dyDescent="0.25">
      <c r="A512" s="3">
        <v>514</v>
      </c>
      <c r="B512" s="5" t="s">
        <v>604</v>
      </c>
      <c r="C512" s="4"/>
    </row>
    <row r="513" spans="1:3" x14ac:dyDescent="0.25">
      <c r="A513" s="3">
        <v>515</v>
      </c>
      <c r="B513" s="5" t="s">
        <v>605</v>
      </c>
      <c r="C513" s="4"/>
    </row>
    <row r="514" spans="1:3" x14ac:dyDescent="0.25">
      <c r="A514" s="3">
        <v>516</v>
      </c>
      <c r="B514" s="5" t="s">
        <v>606</v>
      </c>
      <c r="C514" s="4"/>
    </row>
    <row r="515" spans="1:3" x14ac:dyDescent="0.25">
      <c r="A515" s="3">
        <v>517</v>
      </c>
      <c r="B515" s="5" t="s">
        <v>607</v>
      </c>
      <c r="C515" s="4"/>
    </row>
    <row r="516" spans="1:3" x14ac:dyDescent="0.25">
      <c r="A516" s="3">
        <v>518</v>
      </c>
      <c r="B516" s="5" t="s">
        <v>608</v>
      </c>
      <c r="C516" s="4"/>
    </row>
    <row r="517" spans="1:3" x14ac:dyDescent="0.25">
      <c r="A517" s="3">
        <v>519</v>
      </c>
      <c r="B517" s="5" t="s">
        <v>609</v>
      </c>
      <c r="C517" s="4"/>
    </row>
    <row r="518" spans="1:3" x14ac:dyDescent="0.25">
      <c r="A518" s="3">
        <v>520</v>
      </c>
      <c r="B518" s="5" t="s">
        <v>610</v>
      </c>
      <c r="C518" s="4"/>
    </row>
    <row r="519" spans="1:3" x14ac:dyDescent="0.25">
      <c r="A519" s="3">
        <v>521</v>
      </c>
      <c r="B519" s="5" t="s">
        <v>611</v>
      </c>
      <c r="C519" s="4"/>
    </row>
    <row r="520" spans="1:3" x14ac:dyDescent="0.25">
      <c r="A520" s="3">
        <v>522</v>
      </c>
      <c r="B520" s="5" t="s">
        <v>612</v>
      </c>
      <c r="C520" s="4"/>
    </row>
    <row r="521" spans="1:3" x14ac:dyDescent="0.25">
      <c r="A521" s="3">
        <v>523</v>
      </c>
      <c r="B521" s="5" t="s">
        <v>613</v>
      </c>
      <c r="C521" s="4"/>
    </row>
    <row r="522" spans="1:3" x14ac:dyDescent="0.25">
      <c r="A522" s="3">
        <v>524</v>
      </c>
      <c r="B522" s="5" t="s">
        <v>614</v>
      </c>
      <c r="C522" s="4"/>
    </row>
    <row r="523" spans="1:3" x14ac:dyDescent="0.25">
      <c r="A523" s="3">
        <v>525</v>
      </c>
      <c r="B523" s="5" t="s">
        <v>615</v>
      </c>
      <c r="C523" s="4"/>
    </row>
    <row r="524" spans="1:3" x14ac:dyDescent="0.25">
      <c r="A524" s="3">
        <v>526</v>
      </c>
      <c r="B524" s="5" t="s">
        <v>616</v>
      </c>
      <c r="C524" s="4"/>
    </row>
    <row r="525" spans="1:3" x14ac:dyDescent="0.25">
      <c r="A525" s="3">
        <v>527</v>
      </c>
      <c r="B525" s="5" t="s">
        <v>617</v>
      </c>
      <c r="C525" s="4"/>
    </row>
    <row r="526" spans="1:3" x14ac:dyDescent="0.25">
      <c r="A526" s="3">
        <v>528</v>
      </c>
      <c r="B526" s="5" t="s">
        <v>618</v>
      </c>
      <c r="C526" s="4"/>
    </row>
    <row r="527" spans="1:3" x14ac:dyDescent="0.25">
      <c r="A527" s="3">
        <v>529</v>
      </c>
      <c r="B527" s="5" t="s">
        <v>619</v>
      </c>
      <c r="C527" s="4"/>
    </row>
    <row r="528" spans="1:3" x14ac:dyDescent="0.25">
      <c r="A528" s="3">
        <v>530</v>
      </c>
      <c r="B528" s="5" t="s">
        <v>620</v>
      </c>
      <c r="C528" s="4"/>
    </row>
    <row r="529" spans="1:3" x14ac:dyDescent="0.25">
      <c r="A529" s="3">
        <v>531</v>
      </c>
      <c r="B529" s="5" t="s">
        <v>621</v>
      </c>
      <c r="C529" s="4"/>
    </row>
    <row r="530" spans="1:3" x14ac:dyDescent="0.25">
      <c r="A530" s="3">
        <v>532</v>
      </c>
      <c r="B530" s="5" t="s">
        <v>622</v>
      </c>
      <c r="C530" s="4"/>
    </row>
    <row r="531" spans="1:3" x14ac:dyDescent="0.25">
      <c r="A531" s="3">
        <v>533</v>
      </c>
      <c r="B531" s="5" t="s">
        <v>623</v>
      </c>
      <c r="C531" s="4"/>
    </row>
    <row r="532" spans="1:3" x14ac:dyDescent="0.25">
      <c r="A532" s="3">
        <v>534</v>
      </c>
      <c r="B532" s="5" t="s">
        <v>624</v>
      </c>
      <c r="C532" s="4"/>
    </row>
    <row r="533" spans="1:3" x14ac:dyDescent="0.25">
      <c r="A533" s="3">
        <v>535</v>
      </c>
      <c r="B533" s="5" t="s">
        <v>625</v>
      </c>
      <c r="C533" s="4"/>
    </row>
    <row r="534" spans="1:3" x14ac:dyDescent="0.25">
      <c r="A534" s="3">
        <v>536</v>
      </c>
      <c r="B534" s="5" t="s">
        <v>626</v>
      </c>
      <c r="C534" s="4"/>
    </row>
    <row r="535" spans="1:3" x14ac:dyDescent="0.25">
      <c r="A535" s="3">
        <v>537</v>
      </c>
      <c r="B535" s="5" t="s">
        <v>627</v>
      </c>
      <c r="C535" s="4"/>
    </row>
    <row r="536" spans="1:3" x14ac:dyDescent="0.25">
      <c r="A536" s="3">
        <v>538</v>
      </c>
      <c r="B536" s="5" t="s">
        <v>628</v>
      </c>
      <c r="C536" s="4"/>
    </row>
    <row r="537" spans="1:3" x14ac:dyDescent="0.25">
      <c r="A537" s="3">
        <v>539</v>
      </c>
      <c r="B537" s="5" t="s">
        <v>629</v>
      </c>
      <c r="C537" s="4"/>
    </row>
    <row r="538" spans="1:3" x14ac:dyDescent="0.25">
      <c r="A538" s="3">
        <v>540</v>
      </c>
      <c r="B538" s="5" t="s">
        <v>630</v>
      </c>
      <c r="C538" s="4"/>
    </row>
    <row r="539" spans="1:3" x14ac:dyDescent="0.25">
      <c r="A539" s="3">
        <v>541</v>
      </c>
      <c r="B539" s="5" t="s">
        <v>631</v>
      </c>
      <c r="C539" s="4"/>
    </row>
    <row r="540" spans="1:3" x14ac:dyDescent="0.25">
      <c r="A540" s="3">
        <v>542</v>
      </c>
      <c r="B540" s="5" t="s">
        <v>632</v>
      </c>
      <c r="C540" s="4"/>
    </row>
    <row r="541" spans="1:3" x14ac:dyDescent="0.25">
      <c r="A541" s="3">
        <v>543</v>
      </c>
      <c r="B541" s="5" t="s">
        <v>633</v>
      </c>
      <c r="C541" s="4"/>
    </row>
    <row r="542" spans="1:3" x14ac:dyDescent="0.25">
      <c r="A542" s="3">
        <v>544</v>
      </c>
      <c r="B542" s="5" t="s">
        <v>634</v>
      </c>
      <c r="C542" s="4" t="s">
        <v>26</v>
      </c>
    </row>
    <row r="543" spans="1:3" x14ac:dyDescent="0.25">
      <c r="A543" s="3">
        <v>545</v>
      </c>
      <c r="B543" s="5" t="s">
        <v>635</v>
      </c>
      <c r="C543" s="4"/>
    </row>
    <row r="544" spans="1:3" x14ac:dyDescent="0.25">
      <c r="A544" s="3">
        <v>546</v>
      </c>
      <c r="B544" s="5" t="s">
        <v>636</v>
      </c>
      <c r="C544" s="4"/>
    </row>
    <row r="545" spans="1:3" x14ac:dyDescent="0.25">
      <c r="A545" s="3">
        <v>547</v>
      </c>
      <c r="B545" s="5" t="s">
        <v>637</v>
      </c>
      <c r="C545" s="4"/>
    </row>
    <row r="546" spans="1:3" x14ac:dyDescent="0.25">
      <c r="A546" s="3">
        <v>548</v>
      </c>
      <c r="B546" s="5" t="s">
        <v>638</v>
      </c>
      <c r="C546" s="4"/>
    </row>
    <row r="547" spans="1:3" x14ac:dyDescent="0.25">
      <c r="A547" s="3">
        <v>549</v>
      </c>
      <c r="B547" s="5" t="s">
        <v>639</v>
      </c>
      <c r="C547" s="4"/>
    </row>
    <row r="548" spans="1:3" x14ac:dyDescent="0.25">
      <c r="A548" s="3">
        <v>550</v>
      </c>
      <c r="B548" s="5" t="s">
        <v>640</v>
      </c>
      <c r="C548" s="4"/>
    </row>
    <row r="549" spans="1:3" x14ac:dyDescent="0.25">
      <c r="A549" s="3">
        <v>551</v>
      </c>
      <c r="B549" s="5" t="s">
        <v>641</v>
      </c>
      <c r="C549" s="4"/>
    </row>
    <row r="550" spans="1:3" x14ac:dyDescent="0.25">
      <c r="A550" s="3">
        <v>552</v>
      </c>
      <c r="B550" s="5" t="s">
        <v>642</v>
      </c>
      <c r="C550" s="4"/>
    </row>
    <row r="551" spans="1:3" x14ac:dyDescent="0.25">
      <c r="A551" s="3">
        <v>553</v>
      </c>
      <c r="B551" s="5" t="s">
        <v>643</v>
      </c>
      <c r="C551" s="4"/>
    </row>
    <row r="552" spans="1:3" x14ac:dyDescent="0.25">
      <c r="A552" s="3">
        <v>554</v>
      </c>
      <c r="B552" s="5" t="s">
        <v>644</v>
      </c>
      <c r="C552" s="4"/>
    </row>
    <row r="553" spans="1:3" x14ac:dyDescent="0.25">
      <c r="A553" s="3">
        <v>555</v>
      </c>
      <c r="B553" s="5" t="s">
        <v>645</v>
      </c>
      <c r="C553" s="4"/>
    </row>
    <row r="554" spans="1:3" x14ac:dyDescent="0.25">
      <c r="A554" s="3">
        <v>556</v>
      </c>
      <c r="B554" s="5" t="s">
        <v>646</v>
      </c>
      <c r="C554" s="4"/>
    </row>
    <row r="555" spans="1:3" x14ac:dyDescent="0.25">
      <c r="A555" s="3">
        <v>557</v>
      </c>
      <c r="B555" s="5" t="s">
        <v>647</v>
      </c>
      <c r="C555" s="4" t="s">
        <v>8</v>
      </c>
    </row>
    <row r="556" spans="1:3" x14ac:dyDescent="0.25">
      <c r="A556" s="3">
        <v>558</v>
      </c>
      <c r="B556" s="5" t="s">
        <v>648</v>
      </c>
      <c r="C556" s="4"/>
    </row>
    <row r="557" spans="1:3" x14ac:dyDescent="0.25">
      <c r="A557" s="3">
        <v>559</v>
      </c>
      <c r="B557" s="5" t="s">
        <v>649</v>
      </c>
      <c r="C557" s="4"/>
    </row>
    <row r="558" spans="1:3" x14ac:dyDescent="0.25">
      <c r="A558" s="3">
        <v>560</v>
      </c>
      <c r="B558" s="5" t="s">
        <v>650</v>
      </c>
      <c r="C558" s="4" t="s">
        <v>8</v>
      </c>
    </row>
    <row r="559" spans="1:3" x14ac:dyDescent="0.25">
      <c r="A559" s="3">
        <v>561</v>
      </c>
      <c r="B559" s="5" t="s">
        <v>651</v>
      </c>
      <c r="C559" s="4" t="s">
        <v>8</v>
      </c>
    </row>
    <row r="560" spans="1:3" x14ac:dyDescent="0.25">
      <c r="A560" s="3">
        <v>562</v>
      </c>
      <c r="B560" s="5" t="s">
        <v>652</v>
      </c>
      <c r="C560" s="4" t="s">
        <v>8</v>
      </c>
    </row>
    <row r="561" spans="1:3" x14ac:dyDescent="0.25">
      <c r="A561" s="3">
        <v>563</v>
      </c>
      <c r="B561" s="5" t="s">
        <v>653</v>
      </c>
      <c r="C561" s="4"/>
    </row>
    <row r="562" spans="1:3" x14ac:dyDescent="0.25">
      <c r="A562" s="3">
        <v>564</v>
      </c>
      <c r="B562" s="5" t="s">
        <v>654</v>
      </c>
      <c r="C562" s="4"/>
    </row>
    <row r="563" spans="1:3" x14ac:dyDescent="0.25">
      <c r="A563" s="3">
        <v>565</v>
      </c>
      <c r="B563" s="5" t="s">
        <v>655</v>
      </c>
      <c r="C563" s="4"/>
    </row>
    <row r="564" spans="1:3" x14ac:dyDescent="0.25">
      <c r="A564" s="3">
        <v>566</v>
      </c>
      <c r="B564" s="5" t="s">
        <v>656</v>
      </c>
      <c r="C564" s="4"/>
    </row>
    <row r="565" spans="1:3" x14ac:dyDescent="0.25">
      <c r="A565" s="3">
        <v>567</v>
      </c>
      <c r="B565" s="5" t="s">
        <v>657</v>
      </c>
      <c r="C565" s="4"/>
    </row>
    <row r="566" spans="1:3" x14ac:dyDescent="0.25">
      <c r="A566" s="3">
        <v>568</v>
      </c>
      <c r="B566" s="5" t="s">
        <v>658</v>
      </c>
      <c r="C566" s="4"/>
    </row>
    <row r="567" spans="1:3" x14ac:dyDescent="0.25">
      <c r="A567" s="3">
        <v>569</v>
      </c>
      <c r="B567" s="5" t="s">
        <v>659</v>
      </c>
      <c r="C567" s="4"/>
    </row>
    <row r="568" spans="1:3" x14ac:dyDescent="0.25">
      <c r="A568" s="3">
        <v>570</v>
      </c>
      <c r="B568" s="5" t="s">
        <v>660</v>
      </c>
      <c r="C568" s="4"/>
    </row>
    <row r="569" spans="1:3" x14ac:dyDescent="0.25">
      <c r="A569" s="3">
        <v>571</v>
      </c>
      <c r="B569" s="5" t="s">
        <v>661</v>
      </c>
      <c r="C569" s="4"/>
    </row>
    <row r="570" spans="1:3" x14ac:dyDescent="0.25">
      <c r="A570" s="3">
        <v>572</v>
      </c>
      <c r="B570" s="5" t="s">
        <v>662</v>
      </c>
      <c r="C570" s="4" t="s">
        <v>8</v>
      </c>
    </row>
    <row r="571" spans="1:3" x14ac:dyDescent="0.25">
      <c r="A571" s="3">
        <v>573</v>
      </c>
      <c r="B571" s="5" t="s">
        <v>663</v>
      </c>
      <c r="C571" s="4"/>
    </row>
    <row r="572" spans="1:3" x14ac:dyDescent="0.25">
      <c r="A572" s="3">
        <v>574</v>
      </c>
      <c r="B572" s="5" t="s">
        <v>664</v>
      </c>
      <c r="C572" s="4" t="s">
        <v>8</v>
      </c>
    </row>
    <row r="573" spans="1:3" x14ac:dyDescent="0.25">
      <c r="A573" s="3">
        <v>575</v>
      </c>
      <c r="B573" s="5" t="s">
        <v>665</v>
      </c>
      <c r="C573" s="4" t="s">
        <v>8</v>
      </c>
    </row>
    <row r="574" spans="1:3" x14ac:dyDescent="0.25">
      <c r="A574" s="3">
        <v>576</v>
      </c>
      <c r="B574" s="5" t="s">
        <v>666</v>
      </c>
      <c r="C574" s="4" t="s">
        <v>27</v>
      </c>
    </row>
    <row r="575" spans="1:3" x14ac:dyDescent="0.25">
      <c r="A575" s="3">
        <v>577</v>
      </c>
      <c r="B575" s="5" t="s">
        <v>667</v>
      </c>
      <c r="C575" s="4"/>
    </row>
    <row r="576" spans="1:3" x14ac:dyDescent="0.25">
      <c r="A576" s="3">
        <v>578</v>
      </c>
      <c r="B576" s="5" t="s">
        <v>668</v>
      </c>
      <c r="C576" s="4" t="s">
        <v>28</v>
      </c>
    </row>
    <row r="577" spans="1:2" x14ac:dyDescent="0.25">
      <c r="A577" s="3">
        <v>579</v>
      </c>
      <c r="B577" s="5" t="s">
        <v>669</v>
      </c>
    </row>
    <row r="578" spans="1:2" x14ac:dyDescent="0.25">
      <c r="A578" s="3">
        <v>580</v>
      </c>
      <c r="B578" s="5" t="s">
        <v>670</v>
      </c>
    </row>
    <row r="579" spans="1:2" x14ac:dyDescent="0.25">
      <c r="A579" s="3">
        <v>581</v>
      </c>
      <c r="B579" s="5" t="s">
        <v>671</v>
      </c>
    </row>
    <row r="580" spans="1:2" x14ac:dyDescent="0.25">
      <c r="A580" s="3">
        <v>582</v>
      </c>
      <c r="B580" s="5" t="s">
        <v>672</v>
      </c>
    </row>
    <row r="581" spans="1:2" x14ac:dyDescent="0.25">
      <c r="A581" s="3">
        <v>583</v>
      </c>
      <c r="B581" s="5" t="s">
        <v>673</v>
      </c>
    </row>
    <row r="582" spans="1:2" x14ac:dyDescent="0.25">
      <c r="A582" s="3">
        <v>584</v>
      </c>
      <c r="B582" s="5" t="s">
        <v>674</v>
      </c>
    </row>
    <row r="583" spans="1:2" x14ac:dyDescent="0.25">
      <c r="A583" s="3">
        <v>585</v>
      </c>
      <c r="B583" s="5" t="s">
        <v>675</v>
      </c>
    </row>
    <row r="584" spans="1:2" x14ac:dyDescent="0.25">
      <c r="A584" s="3">
        <v>586</v>
      </c>
      <c r="B584" s="5" t="s">
        <v>676</v>
      </c>
    </row>
    <row r="585" spans="1:2" x14ac:dyDescent="0.25">
      <c r="A585" s="3">
        <v>587</v>
      </c>
      <c r="B585" s="5" t="s">
        <v>677</v>
      </c>
    </row>
    <row r="586" spans="1:2" x14ac:dyDescent="0.25">
      <c r="A586" s="3">
        <v>588</v>
      </c>
      <c r="B586" s="5" t="s">
        <v>678</v>
      </c>
    </row>
    <row r="587" spans="1:2" x14ac:dyDescent="0.25">
      <c r="A587" s="3">
        <v>589</v>
      </c>
      <c r="B587" s="5" t="s">
        <v>679</v>
      </c>
    </row>
    <row r="588" spans="1:2" x14ac:dyDescent="0.25">
      <c r="A588" s="3">
        <v>590</v>
      </c>
      <c r="B588" s="5" t="s">
        <v>680</v>
      </c>
    </row>
    <row r="589" spans="1:2" x14ac:dyDescent="0.25">
      <c r="A589" s="3">
        <v>591</v>
      </c>
      <c r="B589" s="5" t="s">
        <v>681</v>
      </c>
    </row>
    <row r="590" spans="1:2" x14ac:dyDescent="0.25">
      <c r="A590" s="3">
        <v>592</v>
      </c>
      <c r="B590" s="5" t="s">
        <v>682</v>
      </c>
    </row>
    <row r="591" spans="1:2" x14ac:dyDescent="0.25">
      <c r="A591" s="3">
        <v>593</v>
      </c>
      <c r="B591" s="5" t="s">
        <v>683</v>
      </c>
    </row>
    <row r="592" spans="1:2" x14ac:dyDescent="0.25">
      <c r="A592" s="3">
        <v>594</v>
      </c>
      <c r="B592" s="5" t="s">
        <v>684</v>
      </c>
    </row>
    <row r="593" spans="1:2" x14ac:dyDescent="0.25">
      <c r="A593" s="3">
        <v>595</v>
      </c>
      <c r="B593" s="5" t="s">
        <v>685</v>
      </c>
    </row>
    <row r="594" spans="1:2" x14ac:dyDescent="0.25">
      <c r="A594" s="3">
        <v>596</v>
      </c>
      <c r="B594" s="5" t="s">
        <v>686</v>
      </c>
    </row>
    <row r="595" spans="1:2" x14ac:dyDescent="0.25">
      <c r="A595" s="3">
        <v>597</v>
      </c>
      <c r="B595" s="5" t="s">
        <v>687</v>
      </c>
    </row>
    <row r="596" spans="1:2" x14ac:dyDescent="0.25">
      <c r="A596" s="3">
        <v>598</v>
      </c>
      <c r="B596" s="5" t="s">
        <v>688</v>
      </c>
    </row>
    <row r="597" spans="1:2" x14ac:dyDescent="0.25">
      <c r="A597" s="3">
        <v>599</v>
      </c>
      <c r="B597" s="5" t="s">
        <v>689</v>
      </c>
    </row>
    <row r="598" spans="1:2" x14ac:dyDescent="0.25">
      <c r="A598" s="3">
        <v>600</v>
      </c>
      <c r="B598" s="5" t="s">
        <v>690</v>
      </c>
    </row>
    <row r="599" spans="1:2" x14ac:dyDescent="0.25">
      <c r="A599" s="3">
        <v>601</v>
      </c>
      <c r="B599" s="5" t="s">
        <v>691</v>
      </c>
    </row>
    <row r="600" spans="1:2" x14ac:dyDescent="0.25">
      <c r="A600" s="3">
        <v>602</v>
      </c>
      <c r="B600" s="5" t="s">
        <v>692</v>
      </c>
    </row>
    <row r="601" spans="1:2" x14ac:dyDescent="0.25">
      <c r="A601" s="3">
        <v>603</v>
      </c>
      <c r="B601" s="5" t="s">
        <v>693</v>
      </c>
    </row>
    <row r="602" spans="1:2" x14ac:dyDescent="0.25">
      <c r="A602" s="3">
        <v>604</v>
      </c>
      <c r="B602" s="5" t="s">
        <v>694</v>
      </c>
    </row>
    <row r="603" spans="1:2" x14ac:dyDescent="0.25">
      <c r="A603" s="3">
        <v>605</v>
      </c>
      <c r="B603" s="5" t="s">
        <v>695</v>
      </c>
    </row>
    <row r="604" spans="1:2" x14ac:dyDescent="0.25">
      <c r="A604" s="3">
        <v>606</v>
      </c>
      <c r="B604" s="5" t="s">
        <v>696</v>
      </c>
    </row>
    <row r="605" spans="1:2" x14ac:dyDescent="0.25">
      <c r="A605" s="3">
        <v>607</v>
      </c>
      <c r="B605" s="5" t="s">
        <v>697</v>
      </c>
    </row>
    <row r="606" spans="1:2" x14ac:dyDescent="0.25">
      <c r="A606" s="3">
        <v>608</v>
      </c>
      <c r="B606" s="5" t="s">
        <v>698</v>
      </c>
    </row>
    <row r="607" spans="1:2" x14ac:dyDescent="0.25">
      <c r="A607" s="3">
        <v>609</v>
      </c>
      <c r="B607" s="5" t="s">
        <v>699</v>
      </c>
    </row>
    <row r="608" spans="1:2" x14ac:dyDescent="0.25">
      <c r="A608" s="3">
        <v>610</v>
      </c>
      <c r="B608" s="5" t="s">
        <v>700</v>
      </c>
    </row>
    <row r="609" spans="1:2" x14ac:dyDescent="0.25">
      <c r="A609" s="3">
        <v>611</v>
      </c>
      <c r="B609" s="5" t="s">
        <v>701</v>
      </c>
    </row>
    <row r="610" spans="1:2" x14ac:dyDescent="0.25">
      <c r="A610" s="3">
        <v>612</v>
      </c>
      <c r="B610" s="5" t="s">
        <v>702</v>
      </c>
    </row>
    <row r="611" spans="1:2" x14ac:dyDescent="0.25">
      <c r="A611" s="3">
        <v>613</v>
      </c>
      <c r="B611" s="5" t="s">
        <v>703</v>
      </c>
    </row>
    <row r="612" spans="1:2" x14ac:dyDescent="0.25">
      <c r="A612" s="3">
        <v>614</v>
      </c>
      <c r="B612" s="5" t="s">
        <v>704</v>
      </c>
    </row>
    <row r="613" spans="1:2" x14ac:dyDescent="0.25">
      <c r="A613" s="3">
        <v>615</v>
      </c>
      <c r="B613" s="5" t="s">
        <v>705</v>
      </c>
    </row>
    <row r="614" spans="1:2" x14ac:dyDescent="0.25">
      <c r="A614" s="3">
        <v>616</v>
      </c>
      <c r="B614" s="5" t="s">
        <v>706</v>
      </c>
    </row>
    <row r="615" spans="1:2" x14ac:dyDescent="0.25">
      <c r="A615" s="3">
        <v>617</v>
      </c>
      <c r="B615" s="5" t="s">
        <v>707</v>
      </c>
    </row>
    <row r="616" spans="1:2" x14ac:dyDescent="0.25">
      <c r="A616" s="3">
        <v>618</v>
      </c>
      <c r="B616" s="5" t="s">
        <v>708</v>
      </c>
    </row>
    <row r="617" spans="1:2" x14ac:dyDescent="0.25">
      <c r="A617" s="3">
        <v>619</v>
      </c>
      <c r="B617" s="5" t="s">
        <v>709</v>
      </c>
    </row>
    <row r="618" spans="1:2" x14ac:dyDescent="0.25">
      <c r="A618" s="3">
        <v>620</v>
      </c>
      <c r="B618" s="5" t="s">
        <v>710</v>
      </c>
    </row>
    <row r="619" spans="1:2" x14ac:dyDescent="0.25">
      <c r="A619" s="3">
        <v>621</v>
      </c>
      <c r="B619" s="5" t="s">
        <v>711</v>
      </c>
    </row>
    <row r="620" spans="1:2" x14ac:dyDescent="0.25">
      <c r="A620" s="3">
        <v>622</v>
      </c>
      <c r="B620" s="5" t="s">
        <v>712</v>
      </c>
    </row>
    <row r="621" spans="1:2" x14ac:dyDescent="0.25">
      <c r="A621" s="3">
        <v>623</v>
      </c>
      <c r="B621" s="5" t="s">
        <v>713</v>
      </c>
    </row>
    <row r="622" spans="1:2" x14ac:dyDescent="0.25">
      <c r="A622" s="3">
        <v>624</v>
      </c>
      <c r="B622" s="5" t="s">
        <v>714</v>
      </c>
    </row>
    <row r="623" spans="1:2" x14ac:dyDescent="0.25">
      <c r="A623" s="3">
        <v>625</v>
      </c>
      <c r="B623" s="5" t="s">
        <v>715</v>
      </c>
    </row>
    <row r="624" spans="1:2" x14ac:dyDescent="0.25">
      <c r="A624" s="3">
        <v>626</v>
      </c>
      <c r="B624" s="5" t="s">
        <v>716</v>
      </c>
    </row>
    <row r="625" spans="1:2" x14ac:dyDescent="0.25">
      <c r="A625" s="3">
        <v>627</v>
      </c>
      <c r="B625" s="5" t="s">
        <v>717</v>
      </c>
    </row>
    <row r="626" spans="1:2" x14ac:dyDescent="0.25">
      <c r="A626" s="3">
        <v>628</v>
      </c>
      <c r="B626" s="5" t="s">
        <v>718</v>
      </c>
    </row>
    <row r="627" spans="1:2" x14ac:dyDescent="0.25">
      <c r="A627" s="3">
        <v>629</v>
      </c>
      <c r="B627" s="5" t="s">
        <v>719</v>
      </c>
    </row>
    <row r="628" spans="1:2" x14ac:dyDescent="0.25">
      <c r="A628" s="3">
        <v>630</v>
      </c>
      <c r="B628" s="5" t="s">
        <v>720</v>
      </c>
    </row>
    <row r="629" spans="1:2" x14ac:dyDescent="0.25">
      <c r="A629" s="3">
        <v>631</v>
      </c>
      <c r="B629" s="5" t="s">
        <v>721</v>
      </c>
    </row>
    <row r="630" spans="1:2" x14ac:dyDescent="0.25">
      <c r="A630" s="3">
        <v>632</v>
      </c>
      <c r="B630" s="5" t="s">
        <v>722</v>
      </c>
    </row>
    <row r="631" spans="1:2" x14ac:dyDescent="0.25">
      <c r="A631" s="3">
        <v>633</v>
      </c>
      <c r="B631" s="5" t="s">
        <v>723</v>
      </c>
    </row>
    <row r="632" spans="1:2" x14ac:dyDescent="0.25">
      <c r="A632" s="3">
        <v>634</v>
      </c>
      <c r="B632" s="5" t="s">
        <v>724</v>
      </c>
    </row>
    <row r="633" spans="1:2" x14ac:dyDescent="0.25">
      <c r="A633" s="3">
        <v>635</v>
      </c>
      <c r="B633" s="5" t="s">
        <v>725</v>
      </c>
    </row>
    <row r="634" spans="1:2" x14ac:dyDescent="0.25">
      <c r="A634" s="3">
        <v>636</v>
      </c>
      <c r="B634" s="5" t="s">
        <v>726</v>
      </c>
    </row>
    <row r="635" spans="1:2" x14ac:dyDescent="0.25">
      <c r="A635" s="3">
        <v>637</v>
      </c>
      <c r="B635" s="5" t="s">
        <v>727</v>
      </c>
    </row>
    <row r="636" spans="1:2" x14ac:dyDescent="0.25">
      <c r="A636" s="3">
        <v>638</v>
      </c>
      <c r="B636" s="5" t="s">
        <v>728</v>
      </c>
    </row>
    <row r="637" spans="1:2" x14ac:dyDescent="0.25">
      <c r="A637" s="3">
        <v>639</v>
      </c>
      <c r="B637" s="5" t="s">
        <v>729</v>
      </c>
    </row>
    <row r="638" spans="1:2" x14ac:dyDescent="0.25">
      <c r="A638" s="3">
        <v>640</v>
      </c>
      <c r="B638" s="5" t="s">
        <v>730</v>
      </c>
    </row>
    <row r="639" spans="1:2" x14ac:dyDescent="0.25">
      <c r="A639" s="3">
        <v>641</v>
      </c>
      <c r="B639" s="5" t="s">
        <v>731</v>
      </c>
    </row>
    <row r="640" spans="1:2" x14ac:dyDescent="0.25">
      <c r="A640" s="3">
        <v>642</v>
      </c>
      <c r="B640" s="5" t="s">
        <v>732</v>
      </c>
    </row>
    <row r="641" spans="1:2" x14ac:dyDescent="0.25">
      <c r="A641" s="3">
        <v>643</v>
      </c>
      <c r="B641" s="5" t="s">
        <v>733</v>
      </c>
    </row>
    <row r="642" spans="1:2" x14ac:dyDescent="0.25">
      <c r="A642" s="3">
        <v>644</v>
      </c>
      <c r="B642" s="5" t="s">
        <v>734</v>
      </c>
    </row>
    <row r="643" spans="1:2" x14ac:dyDescent="0.25">
      <c r="A643" s="3">
        <v>645</v>
      </c>
      <c r="B643" s="5" t="s">
        <v>735</v>
      </c>
    </row>
    <row r="644" spans="1:2" x14ac:dyDescent="0.25">
      <c r="A644" s="3">
        <v>646</v>
      </c>
      <c r="B644" s="5" t="s">
        <v>736</v>
      </c>
    </row>
    <row r="645" spans="1:2" x14ac:dyDescent="0.25">
      <c r="A645" s="3">
        <v>647</v>
      </c>
      <c r="B645" s="5" t="s">
        <v>737</v>
      </c>
    </row>
    <row r="646" spans="1:2" x14ac:dyDescent="0.25">
      <c r="A646" s="3">
        <v>648</v>
      </c>
      <c r="B646" s="5" t="s">
        <v>738</v>
      </c>
    </row>
    <row r="647" spans="1:2" x14ac:dyDescent="0.25">
      <c r="A647" s="3">
        <v>649</v>
      </c>
      <c r="B647" s="5" t="s">
        <v>739</v>
      </c>
    </row>
    <row r="648" spans="1:2" x14ac:dyDescent="0.25">
      <c r="A648" s="3">
        <v>650</v>
      </c>
      <c r="B648" s="5" t="s">
        <v>740</v>
      </c>
    </row>
    <row r="649" spans="1:2" x14ac:dyDescent="0.25">
      <c r="A649" s="3">
        <v>651</v>
      </c>
      <c r="B649" s="5" t="s">
        <v>741</v>
      </c>
    </row>
    <row r="650" spans="1:2" x14ac:dyDescent="0.25">
      <c r="A650" s="3">
        <v>652</v>
      </c>
      <c r="B650" s="5" t="s">
        <v>742</v>
      </c>
    </row>
    <row r="651" spans="1:2" x14ac:dyDescent="0.25">
      <c r="A651" s="3">
        <v>653</v>
      </c>
      <c r="B651" s="5" t="s">
        <v>743</v>
      </c>
    </row>
    <row r="652" spans="1:2" x14ac:dyDescent="0.25">
      <c r="A652" s="3">
        <v>654</v>
      </c>
      <c r="B652" s="5" t="s">
        <v>744</v>
      </c>
    </row>
    <row r="653" spans="1:2" x14ac:dyDescent="0.25">
      <c r="A653" s="3">
        <v>655</v>
      </c>
      <c r="B653" s="5" t="s">
        <v>745</v>
      </c>
    </row>
    <row r="654" spans="1:2" x14ac:dyDescent="0.25">
      <c r="A654" s="3">
        <v>656</v>
      </c>
      <c r="B654" s="5" t="s">
        <v>746</v>
      </c>
    </row>
    <row r="655" spans="1:2" x14ac:dyDescent="0.25">
      <c r="A655" s="3">
        <v>657</v>
      </c>
      <c r="B655" s="5" t="s">
        <v>747</v>
      </c>
    </row>
    <row r="656" spans="1:2" x14ac:dyDescent="0.25">
      <c r="A656" s="3">
        <v>658</v>
      </c>
      <c r="B656" s="5" t="s">
        <v>748</v>
      </c>
    </row>
    <row r="657" spans="1:2" x14ac:dyDescent="0.25">
      <c r="A657" s="3">
        <v>659</v>
      </c>
      <c r="B657" s="5" t="s">
        <v>749</v>
      </c>
    </row>
    <row r="658" spans="1:2" x14ac:dyDescent="0.25">
      <c r="A658" s="3">
        <v>660</v>
      </c>
      <c r="B658" s="5" t="s">
        <v>750</v>
      </c>
    </row>
    <row r="659" spans="1:2" x14ac:dyDescent="0.25">
      <c r="A659" s="3">
        <v>661</v>
      </c>
      <c r="B659" s="5" t="s">
        <v>751</v>
      </c>
    </row>
    <row r="660" spans="1:2" x14ac:dyDescent="0.25">
      <c r="A660" s="3">
        <v>662</v>
      </c>
      <c r="B660" s="5" t="s">
        <v>752</v>
      </c>
    </row>
    <row r="661" spans="1:2" x14ac:dyDescent="0.25">
      <c r="A661" s="3">
        <v>663</v>
      </c>
      <c r="B661" s="5" t="s">
        <v>753</v>
      </c>
    </row>
    <row r="662" spans="1:2" x14ac:dyDescent="0.25">
      <c r="A662" s="3">
        <v>664</v>
      </c>
      <c r="B662" s="5" t="s">
        <v>754</v>
      </c>
    </row>
    <row r="663" spans="1:2" x14ac:dyDescent="0.25">
      <c r="A663" s="3">
        <v>665</v>
      </c>
      <c r="B663" s="5" t="s">
        <v>755</v>
      </c>
    </row>
    <row r="664" spans="1:2" x14ac:dyDescent="0.25">
      <c r="A664" s="3">
        <v>666</v>
      </c>
      <c r="B664" s="5" t="s">
        <v>756</v>
      </c>
    </row>
    <row r="665" spans="1:2" x14ac:dyDescent="0.25">
      <c r="A665" s="3">
        <v>667</v>
      </c>
      <c r="B665" s="5" t="s">
        <v>757</v>
      </c>
    </row>
    <row r="666" spans="1:2" x14ac:dyDescent="0.25">
      <c r="A666" s="3">
        <v>668</v>
      </c>
      <c r="B666" s="5" t="s">
        <v>758</v>
      </c>
    </row>
    <row r="667" spans="1:2" x14ac:dyDescent="0.25">
      <c r="A667" s="3">
        <v>669</v>
      </c>
      <c r="B667" s="5" t="s">
        <v>759</v>
      </c>
    </row>
    <row r="668" spans="1:2" x14ac:dyDescent="0.25">
      <c r="A668" s="3">
        <v>670</v>
      </c>
      <c r="B668" s="5" t="s">
        <v>760</v>
      </c>
    </row>
    <row r="669" spans="1:2" x14ac:dyDescent="0.25">
      <c r="A669" s="3">
        <v>671</v>
      </c>
      <c r="B669" s="5" t="s">
        <v>761</v>
      </c>
    </row>
    <row r="670" spans="1:2" x14ac:dyDescent="0.25">
      <c r="A670" s="3">
        <v>672</v>
      </c>
      <c r="B670" s="5" t="s">
        <v>762</v>
      </c>
    </row>
    <row r="671" spans="1:2" x14ac:dyDescent="0.25">
      <c r="A671" s="3">
        <v>673</v>
      </c>
      <c r="B671" s="5" t="s">
        <v>763</v>
      </c>
    </row>
    <row r="672" spans="1:2" x14ac:dyDescent="0.25">
      <c r="A672" s="3">
        <v>674</v>
      </c>
      <c r="B672" s="5" t="s">
        <v>764</v>
      </c>
    </row>
    <row r="673" spans="1:2" x14ac:dyDescent="0.25">
      <c r="A673" s="3">
        <v>675</v>
      </c>
      <c r="B673" s="5" t="s">
        <v>765</v>
      </c>
    </row>
    <row r="674" spans="1:2" x14ac:dyDescent="0.25">
      <c r="A674" s="3">
        <v>676</v>
      </c>
      <c r="B674" s="5" t="s">
        <v>766</v>
      </c>
    </row>
    <row r="675" spans="1:2" x14ac:dyDescent="0.25">
      <c r="A675" s="3">
        <v>677</v>
      </c>
      <c r="B675" s="5" t="s">
        <v>767</v>
      </c>
    </row>
    <row r="676" spans="1:2" x14ac:dyDescent="0.25">
      <c r="A676" s="3">
        <v>678</v>
      </c>
      <c r="B676" s="5" t="s">
        <v>768</v>
      </c>
    </row>
    <row r="677" spans="1:2" x14ac:dyDescent="0.25">
      <c r="A677" s="3">
        <v>679</v>
      </c>
      <c r="B677" s="5" t="s">
        <v>18</v>
      </c>
    </row>
    <row r="678" spans="1:2" x14ac:dyDescent="0.25">
      <c r="A678" s="3">
        <v>680</v>
      </c>
      <c r="B678" s="5" t="s">
        <v>769</v>
      </c>
    </row>
    <row r="679" spans="1:2" x14ac:dyDescent="0.25">
      <c r="A679" s="3">
        <v>681</v>
      </c>
      <c r="B679" s="5" t="s">
        <v>770</v>
      </c>
    </row>
    <row r="680" spans="1:2" x14ac:dyDescent="0.25">
      <c r="A680" s="3">
        <v>682</v>
      </c>
      <c r="B680" s="5" t="s">
        <v>771</v>
      </c>
    </row>
    <row r="681" spans="1:2" x14ac:dyDescent="0.25">
      <c r="A681" s="3">
        <v>683</v>
      </c>
      <c r="B681" s="5" t="s">
        <v>772</v>
      </c>
    </row>
    <row r="682" spans="1:2" x14ac:dyDescent="0.25">
      <c r="A682" s="3">
        <v>684</v>
      </c>
      <c r="B682" s="5" t="s">
        <v>773</v>
      </c>
    </row>
    <row r="683" spans="1:2" x14ac:dyDescent="0.25">
      <c r="A683" s="3">
        <v>685</v>
      </c>
      <c r="B683" s="5" t="s">
        <v>774</v>
      </c>
    </row>
    <row r="684" spans="1:2" x14ac:dyDescent="0.25">
      <c r="A684" s="3">
        <v>686</v>
      </c>
      <c r="B684" s="5" t="s">
        <v>775</v>
      </c>
    </row>
    <row r="685" spans="1:2" x14ac:dyDescent="0.25">
      <c r="A685" s="3">
        <v>687</v>
      </c>
      <c r="B685" s="5" t="s">
        <v>776</v>
      </c>
    </row>
    <row r="686" spans="1:2" x14ac:dyDescent="0.25">
      <c r="A686" s="3">
        <v>688</v>
      </c>
      <c r="B686" s="5" t="s">
        <v>777</v>
      </c>
    </row>
    <row r="687" spans="1:2" x14ac:dyDescent="0.25">
      <c r="A687" s="3">
        <v>689</v>
      </c>
      <c r="B687" s="5" t="s">
        <v>778</v>
      </c>
    </row>
    <row r="688" spans="1:2" x14ac:dyDescent="0.25">
      <c r="A688" s="3">
        <v>690</v>
      </c>
      <c r="B688" s="5" t="s">
        <v>779</v>
      </c>
    </row>
    <row r="689" spans="1:2" x14ac:dyDescent="0.25">
      <c r="A689" s="3">
        <v>691</v>
      </c>
      <c r="B689" s="5" t="s">
        <v>780</v>
      </c>
    </row>
    <row r="690" spans="1:2" x14ac:dyDescent="0.25">
      <c r="A690" s="3">
        <v>692</v>
      </c>
      <c r="B690" s="5" t="s">
        <v>781</v>
      </c>
    </row>
    <row r="691" spans="1:2" x14ac:dyDescent="0.25">
      <c r="A691" s="3">
        <v>693</v>
      </c>
      <c r="B691" s="5" t="s">
        <v>782</v>
      </c>
    </row>
    <row r="692" spans="1:2" x14ac:dyDescent="0.25">
      <c r="A692" s="3">
        <v>694</v>
      </c>
      <c r="B692" s="5" t="s">
        <v>783</v>
      </c>
    </row>
    <row r="693" spans="1:2" x14ac:dyDescent="0.25">
      <c r="A693" s="3">
        <v>695</v>
      </c>
      <c r="B693" s="5" t="s">
        <v>784</v>
      </c>
    </row>
    <row r="694" spans="1:2" x14ac:dyDescent="0.25">
      <c r="A694" s="3">
        <v>696</v>
      </c>
      <c r="B694" s="5" t="s">
        <v>785</v>
      </c>
    </row>
    <row r="695" spans="1:2" x14ac:dyDescent="0.25">
      <c r="A695" s="3">
        <v>697</v>
      </c>
      <c r="B695" s="5" t="s">
        <v>786</v>
      </c>
    </row>
    <row r="696" spans="1:2" x14ac:dyDescent="0.25">
      <c r="A696" s="3">
        <v>698</v>
      </c>
      <c r="B696" s="5" t="s">
        <v>787</v>
      </c>
    </row>
    <row r="697" spans="1:2" x14ac:dyDescent="0.25">
      <c r="A697" s="3">
        <v>699</v>
      </c>
      <c r="B697" s="5" t="s">
        <v>788</v>
      </c>
    </row>
    <row r="698" spans="1:2" x14ac:dyDescent="0.25">
      <c r="A698" s="3">
        <v>700</v>
      </c>
      <c r="B698" s="5" t="s">
        <v>789</v>
      </c>
    </row>
    <row r="699" spans="1:2" x14ac:dyDescent="0.25">
      <c r="A699" s="3">
        <v>701</v>
      </c>
      <c r="B699" s="5" t="s">
        <v>790</v>
      </c>
    </row>
    <row r="700" spans="1:2" x14ac:dyDescent="0.25">
      <c r="A700" s="3">
        <v>702</v>
      </c>
      <c r="B700" s="5" t="s">
        <v>791</v>
      </c>
    </row>
    <row r="701" spans="1:2" x14ac:dyDescent="0.25">
      <c r="A701" s="3">
        <v>703</v>
      </c>
      <c r="B701" s="5" t="s">
        <v>792</v>
      </c>
    </row>
    <row r="702" spans="1:2" x14ac:dyDescent="0.25">
      <c r="A702" s="3">
        <v>704</v>
      </c>
      <c r="B702" s="5" t="s">
        <v>793</v>
      </c>
    </row>
    <row r="703" spans="1:2" x14ac:dyDescent="0.25">
      <c r="A703" s="3">
        <v>705</v>
      </c>
      <c r="B703" s="5" t="s">
        <v>794</v>
      </c>
    </row>
    <row r="704" spans="1:2" x14ac:dyDescent="0.25">
      <c r="A704" s="3">
        <v>706</v>
      </c>
      <c r="B704" s="5" t="s">
        <v>795</v>
      </c>
    </row>
    <row r="705" spans="1:2" x14ac:dyDescent="0.25">
      <c r="A705" s="3">
        <v>707</v>
      </c>
      <c r="B705" s="5" t="s">
        <v>796</v>
      </c>
    </row>
    <row r="706" spans="1:2" x14ac:dyDescent="0.25">
      <c r="A706" s="3">
        <v>708</v>
      </c>
      <c r="B706" s="5" t="s">
        <v>797</v>
      </c>
    </row>
    <row r="707" spans="1:2" x14ac:dyDescent="0.25">
      <c r="A707" s="3">
        <v>709</v>
      </c>
      <c r="B707" s="5" t="s">
        <v>798</v>
      </c>
    </row>
    <row r="708" spans="1:2" x14ac:dyDescent="0.25">
      <c r="A708" s="3">
        <v>710</v>
      </c>
      <c r="B708" s="5" t="s">
        <v>799</v>
      </c>
    </row>
    <row r="709" spans="1:2" x14ac:dyDescent="0.25">
      <c r="A709" s="3">
        <v>711</v>
      </c>
      <c r="B709" s="5" t="s">
        <v>800</v>
      </c>
    </row>
    <row r="710" spans="1:2" x14ac:dyDescent="0.25">
      <c r="A710" s="3">
        <v>712</v>
      </c>
      <c r="B710" s="5" t="s">
        <v>801</v>
      </c>
    </row>
    <row r="711" spans="1:2" x14ac:dyDescent="0.25">
      <c r="A711" s="3">
        <v>713</v>
      </c>
      <c r="B711" s="5" t="s">
        <v>802</v>
      </c>
    </row>
    <row r="712" spans="1:2" x14ac:dyDescent="0.25">
      <c r="A712" s="3">
        <v>714</v>
      </c>
      <c r="B712" s="5" t="s">
        <v>803</v>
      </c>
    </row>
    <row r="713" spans="1:2" x14ac:dyDescent="0.25">
      <c r="A713" s="3">
        <v>715</v>
      </c>
      <c r="B713" s="5" t="s">
        <v>804</v>
      </c>
    </row>
    <row r="714" spans="1:2" x14ac:dyDescent="0.25">
      <c r="A714" s="3">
        <v>716</v>
      </c>
      <c r="B714" s="5" t="s">
        <v>805</v>
      </c>
    </row>
    <row r="715" spans="1:2" x14ac:dyDescent="0.25">
      <c r="A715" s="3">
        <v>717</v>
      </c>
      <c r="B715" s="5" t="s">
        <v>806</v>
      </c>
    </row>
    <row r="716" spans="1:2" x14ac:dyDescent="0.25">
      <c r="A716" s="3">
        <v>718</v>
      </c>
      <c r="B716" s="5" t="s">
        <v>807</v>
      </c>
    </row>
    <row r="717" spans="1:2" x14ac:dyDescent="0.25">
      <c r="A717" s="3">
        <v>719</v>
      </c>
      <c r="B717" s="5" t="s">
        <v>808</v>
      </c>
    </row>
    <row r="718" spans="1:2" x14ac:dyDescent="0.25">
      <c r="A718" s="3">
        <v>720</v>
      </c>
      <c r="B718" s="5" t="s">
        <v>809</v>
      </c>
    </row>
    <row r="719" spans="1:2" x14ac:dyDescent="0.25">
      <c r="A719" s="3">
        <v>721</v>
      </c>
      <c r="B719" s="5" t="s">
        <v>810</v>
      </c>
    </row>
    <row r="720" spans="1:2" x14ac:dyDescent="0.25">
      <c r="A720" s="3">
        <v>722</v>
      </c>
      <c r="B720" s="5" t="s">
        <v>811</v>
      </c>
    </row>
    <row r="721" spans="1:2" x14ac:dyDescent="0.25">
      <c r="A721" s="3">
        <v>723</v>
      </c>
      <c r="B721" s="5" t="s">
        <v>812</v>
      </c>
    </row>
    <row r="722" spans="1:2" x14ac:dyDescent="0.25">
      <c r="A722" s="3">
        <v>724</v>
      </c>
      <c r="B722" s="5" t="s">
        <v>813</v>
      </c>
    </row>
    <row r="723" spans="1:2" x14ac:dyDescent="0.25">
      <c r="A723" s="3">
        <v>725</v>
      </c>
      <c r="B723" s="5" t="s">
        <v>814</v>
      </c>
    </row>
    <row r="724" spans="1:2" x14ac:dyDescent="0.25">
      <c r="A724" s="3">
        <v>726</v>
      </c>
      <c r="B724" s="5" t="s">
        <v>19</v>
      </c>
    </row>
    <row r="725" spans="1:2" x14ac:dyDescent="0.25">
      <c r="A725" s="3">
        <v>727</v>
      </c>
      <c r="B725" s="5" t="s">
        <v>815</v>
      </c>
    </row>
    <row r="726" spans="1:2" x14ac:dyDescent="0.25">
      <c r="A726" s="3">
        <v>728</v>
      </c>
      <c r="B726" s="5" t="s">
        <v>816</v>
      </c>
    </row>
    <row r="727" spans="1:2" x14ac:dyDescent="0.25">
      <c r="A727" s="3">
        <v>729</v>
      </c>
      <c r="B727" s="5" t="s">
        <v>817</v>
      </c>
    </row>
    <row r="728" spans="1:2" x14ac:dyDescent="0.25">
      <c r="A728" s="3">
        <v>730</v>
      </c>
      <c r="B728" s="5" t="s">
        <v>818</v>
      </c>
    </row>
    <row r="729" spans="1:2" x14ac:dyDescent="0.25">
      <c r="A729" s="3">
        <v>731</v>
      </c>
      <c r="B729" s="5" t="s">
        <v>819</v>
      </c>
    </row>
    <row r="730" spans="1:2" x14ac:dyDescent="0.25">
      <c r="A730" s="3">
        <v>732</v>
      </c>
      <c r="B730" s="5" t="s">
        <v>820</v>
      </c>
    </row>
    <row r="731" spans="1:2" x14ac:dyDescent="0.25">
      <c r="A731" s="3">
        <v>733</v>
      </c>
      <c r="B731" s="5" t="s">
        <v>821</v>
      </c>
    </row>
    <row r="732" spans="1:2" x14ac:dyDescent="0.25">
      <c r="A732" s="3">
        <v>734</v>
      </c>
      <c r="B732" s="5" t="s">
        <v>822</v>
      </c>
    </row>
    <row r="733" spans="1:2" x14ac:dyDescent="0.25">
      <c r="A733" s="3">
        <v>735</v>
      </c>
      <c r="B733" s="5" t="s">
        <v>823</v>
      </c>
    </row>
    <row r="734" spans="1:2" x14ac:dyDescent="0.25">
      <c r="A734" s="3">
        <v>736</v>
      </c>
      <c r="B734" s="5" t="s">
        <v>824</v>
      </c>
    </row>
    <row r="735" spans="1:2" x14ac:dyDescent="0.25">
      <c r="A735" s="3">
        <v>737</v>
      </c>
      <c r="B735" s="5" t="s">
        <v>825</v>
      </c>
    </row>
    <row r="736" spans="1:2" x14ac:dyDescent="0.25">
      <c r="A736" s="3">
        <v>738</v>
      </c>
      <c r="B736" s="5" t="s">
        <v>826</v>
      </c>
    </row>
    <row r="737" spans="1:2" x14ac:dyDescent="0.25">
      <c r="A737" s="3">
        <v>739</v>
      </c>
      <c r="B737" s="5" t="s">
        <v>827</v>
      </c>
    </row>
    <row r="738" spans="1:2" x14ac:dyDescent="0.25">
      <c r="A738" s="3">
        <v>740</v>
      </c>
      <c r="B738" s="5" t="s">
        <v>828</v>
      </c>
    </row>
    <row r="739" spans="1:2" x14ac:dyDescent="0.25">
      <c r="A739" s="3">
        <v>741</v>
      </c>
      <c r="B739" s="5" t="s">
        <v>829</v>
      </c>
    </row>
    <row r="740" spans="1:2" x14ac:dyDescent="0.25">
      <c r="A740" s="3">
        <v>742</v>
      </c>
      <c r="B740" s="5" t="s">
        <v>830</v>
      </c>
    </row>
    <row r="741" spans="1:2" x14ac:dyDescent="0.25">
      <c r="A741" s="3">
        <v>743</v>
      </c>
      <c r="B741" s="5" t="s">
        <v>831</v>
      </c>
    </row>
    <row r="742" spans="1:2" x14ac:dyDescent="0.25">
      <c r="A742" s="3">
        <v>744</v>
      </c>
      <c r="B742" s="5" t="s">
        <v>832</v>
      </c>
    </row>
    <row r="743" spans="1:2" x14ac:dyDescent="0.25">
      <c r="A743" s="3">
        <v>745</v>
      </c>
      <c r="B743" s="5" t="s">
        <v>833</v>
      </c>
    </row>
    <row r="744" spans="1:2" x14ac:dyDescent="0.25">
      <c r="A744" s="3">
        <v>746</v>
      </c>
      <c r="B744" s="5" t="s">
        <v>834</v>
      </c>
    </row>
    <row r="745" spans="1:2" x14ac:dyDescent="0.25">
      <c r="A745" s="3">
        <v>747</v>
      </c>
      <c r="B745" s="5" t="s">
        <v>835</v>
      </c>
    </row>
    <row r="746" spans="1:2" x14ac:dyDescent="0.25">
      <c r="A746" s="3">
        <v>748</v>
      </c>
      <c r="B746" s="5" t="s">
        <v>836</v>
      </c>
    </row>
    <row r="747" spans="1:2" x14ac:dyDescent="0.25">
      <c r="A747" s="3">
        <v>749</v>
      </c>
      <c r="B747" s="5" t="s">
        <v>837</v>
      </c>
    </row>
    <row r="748" spans="1:2" x14ac:dyDescent="0.25">
      <c r="A748" s="3">
        <v>750</v>
      </c>
      <c r="B748" s="5" t="s">
        <v>838</v>
      </c>
    </row>
    <row r="749" spans="1:2" x14ac:dyDescent="0.25">
      <c r="A749" s="3">
        <v>751</v>
      </c>
      <c r="B749" s="5" t="s">
        <v>839</v>
      </c>
    </row>
    <row r="750" spans="1:2" x14ac:dyDescent="0.25">
      <c r="A750" s="3">
        <v>752</v>
      </c>
      <c r="B750" s="5" t="s">
        <v>840</v>
      </c>
    </row>
    <row r="751" spans="1:2" x14ac:dyDescent="0.25">
      <c r="A751" s="3">
        <v>753</v>
      </c>
      <c r="B751" s="5" t="s">
        <v>841</v>
      </c>
    </row>
    <row r="752" spans="1:2" x14ac:dyDescent="0.25">
      <c r="A752" s="3">
        <v>754</v>
      </c>
      <c r="B752" s="5" t="s">
        <v>842</v>
      </c>
    </row>
    <row r="753" spans="1:2" x14ac:dyDescent="0.25">
      <c r="A753" s="3">
        <v>755</v>
      </c>
      <c r="B753" s="5" t="s">
        <v>843</v>
      </c>
    </row>
    <row r="754" spans="1:2" x14ac:dyDescent="0.25">
      <c r="A754" s="3">
        <v>756</v>
      </c>
      <c r="B754" s="5" t="s">
        <v>844</v>
      </c>
    </row>
    <row r="755" spans="1:2" x14ac:dyDescent="0.25">
      <c r="A755" s="3">
        <v>757</v>
      </c>
      <c r="B755" s="5" t="s">
        <v>845</v>
      </c>
    </row>
    <row r="756" spans="1:2" x14ac:dyDescent="0.25">
      <c r="A756" s="3">
        <v>758</v>
      </c>
      <c r="B756" s="5" t="s">
        <v>846</v>
      </c>
    </row>
    <row r="757" spans="1:2" x14ac:dyDescent="0.25">
      <c r="A757" s="3">
        <v>759</v>
      </c>
      <c r="B757" s="5" t="s">
        <v>847</v>
      </c>
    </row>
    <row r="758" spans="1:2" x14ac:dyDescent="0.25">
      <c r="A758" s="3">
        <v>760</v>
      </c>
      <c r="B758" s="5" t="s">
        <v>848</v>
      </c>
    </row>
    <row r="759" spans="1:2" x14ac:dyDescent="0.25">
      <c r="A759" s="3">
        <v>761</v>
      </c>
      <c r="B759" s="5" t="s">
        <v>849</v>
      </c>
    </row>
    <row r="760" spans="1:2" x14ac:dyDescent="0.25">
      <c r="A760" s="3">
        <v>762</v>
      </c>
      <c r="B760" s="5" t="s">
        <v>850</v>
      </c>
    </row>
    <row r="761" spans="1:2" x14ac:dyDescent="0.25">
      <c r="A761" s="3">
        <v>763</v>
      </c>
      <c r="B761" s="5" t="s">
        <v>851</v>
      </c>
    </row>
    <row r="762" spans="1:2" x14ac:dyDescent="0.25">
      <c r="A762" s="3">
        <v>764</v>
      </c>
      <c r="B762" s="5" t="s">
        <v>852</v>
      </c>
    </row>
    <row r="763" spans="1:2" x14ac:dyDescent="0.25">
      <c r="A763" s="3">
        <v>765</v>
      </c>
      <c r="B763" s="5" t="s">
        <v>853</v>
      </c>
    </row>
    <row r="764" spans="1:2" x14ac:dyDescent="0.25">
      <c r="A764" s="3">
        <v>766</v>
      </c>
      <c r="B764" s="5" t="s">
        <v>854</v>
      </c>
    </row>
    <row r="765" spans="1:2" x14ac:dyDescent="0.25">
      <c r="A765" s="3">
        <v>767</v>
      </c>
      <c r="B765" s="5" t="s">
        <v>855</v>
      </c>
    </row>
    <row r="766" spans="1:2" x14ac:dyDescent="0.25">
      <c r="A766" s="3">
        <v>768</v>
      </c>
      <c r="B766" s="5" t="s">
        <v>856</v>
      </c>
    </row>
    <row r="767" spans="1:2" x14ac:dyDescent="0.25">
      <c r="A767" s="3">
        <v>769</v>
      </c>
      <c r="B767" s="5" t="s">
        <v>857</v>
      </c>
    </row>
    <row r="768" spans="1:2" x14ac:dyDescent="0.25">
      <c r="A768" s="3">
        <v>770</v>
      </c>
      <c r="B768" s="5" t="s">
        <v>858</v>
      </c>
    </row>
    <row r="769" spans="1:2" x14ac:dyDescent="0.25">
      <c r="A769" s="3">
        <v>771</v>
      </c>
      <c r="B769" s="5" t="s">
        <v>859</v>
      </c>
    </row>
    <row r="770" spans="1:2" x14ac:dyDescent="0.25">
      <c r="A770" s="3">
        <v>772</v>
      </c>
      <c r="B770" s="5" t="s">
        <v>860</v>
      </c>
    </row>
    <row r="771" spans="1:2" x14ac:dyDescent="0.25">
      <c r="A771" s="3">
        <v>773</v>
      </c>
      <c r="B771" s="5" t="s">
        <v>861</v>
      </c>
    </row>
    <row r="772" spans="1:2" x14ac:dyDescent="0.25">
      <c r="A772" s="3">
        <v>774</v>
      </c>
      <c r="B772" s="5" t="s">
        <v>862</v>
      </c>
    </row>
    <row r="773" spans="1:2" x14ac:dyDescent="0.25">
      <c r="A773" s="3">
        <v>775</v>
      </c>
      <c r="B773" s="5" t="s">
        <v>863</v>
      </c>
    </row>
    <row r="774" spans="1:2" x14ac:dyDescent="0.25">
      <c r="A774" s="3">
        <v>776</v>
      </c>
      <c r="B774" s="5" t="s">
        <v>864</v>
      </c>
    </row>
    <row r="775" spans="1:2" x14ac:dyDescent="0.25">
      <c r="A775" s="3">
        <v>777</v>
      </c>
      <c r="B775" s="5" t="s">
        <v>865</v>
      </c>
    </row>
    <row r="776" spans="1:2" x14ac:dyDescent="0.25">
      <c r="A776" s="3">
        <v>778</v>
      </c>
      <c r="B776" s="5" t="s">
        <v>866</v>
      </c>
    </row>
    <row r="777" spans="1:2" x14ac:dyDescent="0.25">
      <c r="A777" s="3">
        <v>779</v>
      </c>
      <c r="B777" s="5" t="s">
        <v>867</v>
      </c>
    </row>
    <row r="778" spans="1:2" x14ac:dyDescent="0.25">
      <c r="A778" s="3">
        <v>780</v>
      </c>
      <c r="B778" s="5" t="s">
        <v>868</v>
      </c>
    </row>
    <row r="779" spans="1:2" x14ac:dyDescent="0.25">
      <c r="A779" s="3">
        <v>781</v>
      </c>
      <c r="B779" s="5" t="s">
        <v>869</v>
      </c>
    </row>
    <row r="780" spans="1:2" x14ac:dyDescent="0.25">
      <c r="A780" s="3">
        <v>782</v>
      </c>
      <c r="B780" s="5" t="s">
        <v>870</v>
      </c>
    </row>
    <row r="781" spans="1:2" x14ac:dyDescent="0.25">
      <c r="A781" s="3">
        <v>783</v>
      </c>
      <c r="B781" s="5" t="s">
        <v>871</v>
      </c>
    </row>
    <row r="782" spans="1:2" x14ac:dyDescent="0.25">
      <c r="A782" s="3">
        <v>784</v>
      </c>
      <c r="B782" s="5" t="s">
        <v>872</v>
      </c>
    </row>
    <row r="783" spans="1:2" x14ac:dyDescent="0.25">
      <c r="A783" s="3">
        <v>785</v>
      </c>
      <c r="B783" s="5" t="s">
        <v>873</v>
      </c>
    </row>
    <row r="784" spans="1:2" x14ac:dyDescent="0.25">
      <c r="A784" s="3">
        <v>786</v>
      </c>
      <c r="B784" s="5" t="s">
        <v>874</v>
      </c>
    </row>
    <row r="785" spans="1:2" x14ac:dyDescent="0.25">
      <c r="A785" s="3">
        <v>787</v>
      </c>
      <c r="B785" s="5" t="s">
        <v>875</v>
      </c>
    </row>
    <row r="786" spans="1:2" x14ac:dyDescent="0.25">
      <c r="A786" s="3">
        <v>788</v>
      </c>
      <c r="B786" s="5" t="s">
        <v>876</v>
      </c>
    </row>
    <row r="787" spans="1:2" x14ac:dyDescent="0.25">
      <c r="A787" s="3">
        <v>789</v>
      </c>
      <c r="B787" s="5" t="s">
        <v>877</v>
      </c>
    </row>
    <row r="788" spans="1:2" x14ac:dyDescent="0.25">
      <c r="A788" s="3">
        <v>790</v>
      </c>
      <c r="B788" s="5" t="s">
        <v>878</v>
      </c>
    </row>
    <row r="789" spans="1:2" x14ac:dyDescent="0.25">
      <c r="A789" s="3">
        <v>791</v>
      </c>
      <c r="B789" s="5" t="s">
        <v>879</v>
      </c>
    </row>
    <row r="790" spans="1:2" x14ac:dyDescent="0.25">
      <c r="A790" s="3">
        <v>792</v>
      </c>
      <c r="B790" s="5" t="s">
        <v>880</v>
      </c>
    </row>
    <row r="791" spans="1:2" x14ac:dyDescent="0.25">
      <c r="A791" s="3">
        <v>793</v>
      </c>
      <c r="B791" s="5" t="s">
        <v>881</v>
      </c>
    </row>
    <row r="792" spans="1:2" x14ac:dyDescent="0.25">
      <c r="A792" s="3">
        <v>794</v>
      </c>
      <c r="B792" s="5" t="s">
        <v>882</v>
      </c>
    </row>
    <row r="793" spans="1:2" x14ac:dyDescent="0.25">
      <c r="A793" s="3">
        <v>795</v>
      </c>
      <c r="B793" s="5" t="s">
        <v>883</v>
      </c>
    </row>
    <row r="794" spans="1:2" x14ac:dyDescent="0.25">
      <c r="A794" s="3">
        <v>796</v>
      </c>
      <c r="B794" s="5" t="s">
        <v>884</v>
      </c>
    </row>
    <row r="795" spans="1:2" x14ac:dyDescent="0.25">
      <c r="A795" s="3">
        <v>797</v>
      </c>
      <c r="B795" s="5" t="s">
        <v>885</v>
      </c>
    </row>
    <row r="796" spans="1:2" x14ac:dyDescent="0.25">
      <c r="A796" s="3">
        <v>798</v>
      </c>
      <c r="B796" s="5" t="s">
        <v>886</v>
      </c>
    </row>
    <row r="797" spans="1:2" x14ac:dyDescent="0.25">
      <c r="A797" s="3">
        <v>799</v>
      </c>
      <c r="B797" s="5" t="s">
        <v>887</v>
      </c>
    </row>
    <row r="798" spans="1:2" x14ac:dyDescent="0.25">
      <c r="A798" s="3">
        <v>800</v>
      </c>
      <c r="B798" s="5" t="s">
        <v>888</v>
      </c>
    </row>
    <row r="799" spans="1:2" x14ac:dyDescent="0.25">
      <c r="A799" s="3">
        <v>801</v>
      </c>
      <c r="B799" s="5" t="s">
        <v>889</v>
      </c>
    </row>
    <row r="800" spans="1:2" x14ac:dyDescent="0.25">
      <c r="A800" s="3">
        <v>802</v>
      </c>
      <c r="B800" s="5" t="s">
        <v>890</v>
      </c>
    </row>
    <row r="801" spans="1:2" x14ac:dyDescent="0.25">
      <c r="A801" s="3">
        <v>803</v>
      </c>
      <c r="B801" s="5" t="s">
        <v>891</v>
      </c>
    </row>
    <row r="802" spans="1:2" x14ac:dyDescent="0.25">
      <c r="A802" s="3">
        <v>804</v>
      </c>
      <c r="B802" s="5" t="s">
        <v>892</v>
      </c>
    </row>
    <row r="803" spans="1:2" x14ac:dyDescent="0.25">
      <c r="A803" s="3">
        <v>805</v>
      </c>
      <c r="B803" s="5" t="s">
        <v>893</v>
      </c>
    </row>
    <row r="804" spans="1:2" x14ac:dyDescent="0.25">
      <c r="A804" s="3">
        <v>806</v>
      </c>
      <c r="B804" s="5" t="s">
        <v>894</v>
      </c>
    </row>
    <row r="805" spans="1:2" x14ac:dyDescent="0.25">
      <c r="A805" s="3">
        <v>807</v>
      </c>
      <c r="B805" s="5" t="s">
        <v>20</v>
      </c>
    </row>
    <row r="806" spans="1:2" x14ac:dyDescent="0.25">
      <c r="A806" s="3">
        <v>808</v>
      </c>
      <c r="B806" s="5" t="s">
        <v>895</v>
      </c>
    </row>
    <row r="807" spans="1:2" x14ac:dyDescent="0.25">
      <c r="A807" s="3">
        <v>809</v>
      </c>
      <c r="B807" s="5" t="s">
        <v>896</v>
      </c>
    </row>
    <row r="808" spans="1:2" x14ac:dyDescent="0.25">
      <c r="A808" s="3">
        <v>810</v>
      </c>
      <c r="B808" s="5" t="s">
        <v>897</v>
      </c>
    </row>
    <row r="809" spans="1:2" x14ac:dyDescent="0.25">
      <c r="A809" s="3">
        <v>811</v>
      </c>
      <c r="B809" s="5" t="s">
        <v>898</v>
      </c>
    </row>
    <row r="810" spans="1:2" x14ac:dyDescent="0.25">
      <c r="A810" s="3">
        <v>812</v>
      </c>
      <c r="B810" s="5" t="s">
        <v>899</v>
      </c>
    </row>
    <row r="811" spans="1:2" x14ac:dyDescent="0.25">
      <c r="A811" s="3">
        <v>813</v>
      </c>
      <c r="B811" s="5" t="s">
        <v>900</v>
      </c>
    </row>
    <row r="812" spans="1:2" x14ac:dyDescent="0.25">
      <c r="A812" s="3">
        <v>814</v>
      </c>
      <c r="B812" s="5" t="s">
        <v>901</v>
      </c>
    </row>
    <row r="813" spans="1:2" x14ac:dyDescent="0.25">
      <c r="A813" s="3">
        <v>815</v>
      </c>
      <c r="B813" s="5" t="s">
        <v>902</v>
      </c>
    </row>
    <row r="814" spans="1:2" x14ac:dyDescent="0.25">
      <c r="A814" s="3">
        <v>816</v>
      </c>
      <c r="B814" s="5" t="s">
        <v>903</v>
      </c>
    </row>
    <row r="815" spans="1:2" x14ac:dyDescent="0.25">
      <c r="A815" s="3">
        <v>817</v>
      </c>
      <c r="B815" s="5" t="s">
        <v>904</v>
      </c>
    </row>
    <row r="816" spans="1:2" x14ac:dyDescent="0.25">
      <c r="A816" s="3">
        <v>818</v>
      </c>
      <c r="B816" s="5" t="s">
        <v>905</v>
      </c>
    </row>
    <row r="817" spans="1:2" x14ac:dyDescent="0.25">
      <c r="A817" s="3">
        <v>819</v>
      </c>
      <c r="B817" s="5" t="s">
        <v>906</v>
      </c>
    </row>
    <row r="818" spans="1:2" x14ac:dyDescent="0.25">
      <c r="A818" s="3">
        <v>820</v>
      </c>
      <c r="B818" s="5" t="s">
        <v>907</v>
      </c>
    </row>
    <row r="819" spans="1:2" x14ac:dyDescent="0.25">
      <c r="A819" s="3">
        <v>821</v>
      </c>
      <c r="B819" s="5" t="s">
        <v>908</v>
      </c>
    </row>
    <row r="820" spans="1:2" x14ac:dyDescent="0.25">
      <c r="A820" s="3">
        <v>822</v>
      </c>
      <c r="B820" s="5" t="s">
        <v>909</v>
      </c>
    </row>
    <row r="821" spans="1:2" x14ac:dyDescent="0.25">
      <c r="A821" s="3">
        <v>823</v>
      </c>
      <c r="B821" s="5" t="s">
        <v>910</v>
      </c>
    </row>
    <row r="822" spans="1:2" x14ac:dyDescent="0.25">
      <c r="A822" s="3">
        <v>824</v>
      </c>
      <c r="B822" s="5" t="s">
        <v>911</v>
      </c>
    </row>
    <row r="823" spans="1:2" x14ac:dyDescent="0.25">
      <c r="A823" s="3">
        <v>825</v>
      </c>
      <c r="B823" s="5" t="s">
        <v>912</v>
      </c>
    </row>
    <row r="824" spans="1:2" x14ac:dyDescent="0.25">
      <c r="A824" s="3">
        <v>826</v>
      </c>
      <c r="B824" s="5" t="s">
        <v>913</v>
      </c>
    </row>
    <row r="825" spans="1:2" x14ac:dyDescent="0.25">
      <c r="A825" s="3">
        <v>827</v>
      </c>
      <c r="B825" s="5" t="s">
        <v>914</v>
      </c>
    </row>
    <row r="826" spans="1:2" x14ac:dyDescent="0.25">
      <c r="A826" s="3">
        <v>828</v>
      </c>
      <c r="B826" s="5" t="s">
        <v>915</v>
      </c>
    </row>
    <row r="827" spans="1:2" x14ac:dyDescent="0.25">
      <c r="A827" s="3">
        <v>829</v>
      </c>
      <c r="B827" s="5" t="s">
        <v>916</v>
      </c>
    </row>
    <row r="828" spans="1:2" x14ac:dyDescent="0.25">
      <c r="A828" s="3">
        <v>830</v>
      </c>
      <c r="B828" s="5" t="s">
        <v>917</v>
      </c>
    </row>
    <row r="829" spans="1:2" x14ac:dyDescent="0.25">
      <c r="A829" s="3">
        <v>831</v>
      </c>
      <c r="B829" s="5" t="s">
        <v>918</v>
      </c>
    </row>
    <row r="830" spans="1:2" x14ac:dyDescent="0.25">
      <c r="A830" s="3">
        <v>832</v>
      </c>
      <c r="B830" s="5" t="s">
        <v>919</v>
      </c>
    </row>
    <row r="831" spans="1:2" x14ac:dyDescent="0.25">
      <c r="A831" s="3">
        <v>833</v>
      </c>
      <c r="B831" s="5" t="s">
        <v>920</v>
      </c>
    </row>
    <row r="832" spans="1:2" x14ac:dyDescent="0.25">
      <c r="A832" s="3">
        <v>834</v>
      </c>
      <c r="B832" s="5" t="s">
        <v>921</v>
      </c>
    </row>
    <row r="833" spans="1:2" x14ac:dyDescent="0.25">
      <c r="A833" s="3">
        <v>835</v>
      </c>
      <c r="B833" s="5" t="s">
        <v>922</v>
      </c>
    </row>
    <row r="834" spans="1:2" x14ac:dyDescent="0.25">
      <c r="A834" s="3">
        <v>836</v>
      </c>
      <c r="B834" s="5" t="s">
        <v>923</v>
      </c>
    </row>
    <row r="835" spans="1:2" x14ac:dyDescent="0.25">
      <c r="A835" s="3">
        <v>837</v>
      </c>
      <c r="B835" s="5" t="s">
        <v>924</v>
      </c>
    </row>
    <row r="836" spans="1:2" x14ac:dyDescent="0.25">
      <c r="A836" s="3">
        <v>838</v>
      </c>
      <c r="B836" s="5" t="s">
        <v>925</v>
      </c>
    </row>
    <row r="837" spans="1:2" x14ac:dyDescent="0.25">
      <c r="A837" s="3">
        <v>839</v>
      </c>
      <c r="B837" s="5" t="s">
        <v>926</v>
      </c>
    </row>
    <row r="838" spans="1:2" x14ac:dyDescent="0.25">
      <c r="A838" s="3">
        <v>840</v>
      </c>
      <c r="B838" s="5" t="s">
        <v>927</v>
      </c>
    </row>
    <row r="839" spans="1:2" x14ac:dyDescent="0.25">
      <c r="A839" s="3">
        <v>841</v>
      </c>
      <c r="B839" s="5" t="s">
        <v>928</v>
      </c>
    </row>
    <row r="840" spans="1:2" x14ac:dyDescent="0.25">
      <c r="A840" s="3">
        <v>842</v>
      </c>
      <c r="B840" s="5" t="s">
        <v>929</v>
      </c>
    </row>
    <row r="841" spans="1:2" x14ac:dyDescent="0.25">
      <c r="A841" s="3">
        <v>843</v>
      </c>
      <c r="B841" s="5" t="s">
        <v>930</v>
      </c>
    </row>
    <row r="842" spans="1:2" x14ac:dyDescent="0.25">
      <c r="A842" s="3">
        <v>844</v>
      </c>
      <c r="B842" s="5" t="s">
        <v>931</v>
      </c>
    </row>
    <row r="843" spans="1:2" x14ac:dyDescent="0.25">
      <c r="A843" s="3">
        <v>845</v>
      </c>
      <c r="B843" s="5" t="s">
        <v>932</v>
      </c>
    </row>
    <row r="844" spans="1:2" x14ac:dyDescent="0.25">
      <c r="A844" s="3">
        <v>846</v>
      </c>
      <c r="B844" s="5" t="s">
        <v>933</v>
      </c>
    </row>
    <row r="845" spans="1:2" x14ac:dyDescent="0.25">
      <c r="A845" s="3">
        <v>847</v>
      </c>
      <c r="B845" s="5" t="s">
        <v>934</v>
      </c>
    </row>
    <row r="846" spans="1:2" x14ac:dyDescent="0.25">
      <c r="A846" s="3">
        <v>848</v>
      </c>
      <c r="B846" s="5" t="s">
        <v>935</v>
      </c>
    </row>
    <row r="847" spans="1:2" x14ac:dyDescent="0.25">
      <c r="A847" s="3">
        <v>849</v>
      </c>
      <c r="B847" s="5" t="s">
        <v>936</v>
      </c>
    </row>
    <row r="848" spans="1:2" x14ac:dyDescent="0.25">
      <c r="A848" s="3">
        <v>850</v>
      </c>
      <c r="B848" s="5" t="s">
        <v>937</v>
      </c>
    </row>
    <row r="849" spans="1:2" x14ac:dyDescent="0.25">
      <c r="A849" s="3">
        <v>851</v>
      </c>
      <c r="B849" s="5" t="s">
        <v>938</v>
      </c>
    </row>
    <row r="850" spans="1:2" x14ac:dyDescent="0.25">
      <c r="A850" s="3">
        <v>852</v>
      </c>
      <c r="B850" s="5" t="s">
        <v>939</v>
      </c>
    </row>
    <row r="851" spans="1:2" x14ac:dyDescent="0.25">
      <c r="A851" s="3">
        <v>853</v>
      </c>
      <c r="B851" s="5" t="s">
        <v>940</v>
      </c>
    </row>
    <row r="852" spans="1:2" x14ac:dyDescent="0.25">
      <c r="A852" s="3">
        <v>854</v>
      </c>
      <c r="B852" s="5" t="s">
        <v>941</v>
      </c>
    </row>
    <row r="853" spans="1:2" x14ac:dyDescent="0.25">
      <c r="A853" s="3">
        <v>855</v>
      </c>
      <c r="B853" s="5" t="s">
        <v>942</v>
      </c>
    </row>
    <row r="854" spans="1:2" x14ac:dyDescent="0.25">
      <c r="A854" s="3">
        <v>856</v>
      </c>
      <c r="B854" s="5" t="s">
        <v>943</v>
      </c>
    </row>
    <row r="855" spans="1:2" x14ac:dyDescent="0.25">
      <c r="A855" s="3">
        <v>857</v>
      </c>
      <c r="B855" s="5" t="s">
        <v>944</v>
      </c>
    </row>
    <row r="856" spans="1:2" x14ac:dyDescent="0.25">
      <c r="A856" s="3">
        <v>858</v>
      </c>
      <c r="B856" s="5" t="s">
        <v>56</v>
      </c>
    </row>
    <row r="857" spans="1:2" x14ac:dyDescent="0.25">
      <c r="A857" s="3">
        <v>859</v>
      </c>
      <c r="B857" s="5" t="s">
        <v>945</v>
      </c>
    </row>
    <row r="858" spans="1:2" x14ac:dyDescent="0.25">
      <c r="A858" s="3">
        <v>860</v>
      </c>
      <c r="B858" s="5" t="s">
        <v>946</v>
      </c>
    </row>
    <row r="859" spans="1:2" x14ac:dyDescent="0.25">
      <c r="A859" s="3">
        <v>861</v>
      </c>
      <c r="B859" s="5" t="s">
        <v>947</v>
      </c>
    </row>
    <row r="860" spans="1:2" x14ac:dyDescent="0.25">
      <c r="A860" s="3">
        <v>862</v>
      </c>
      <c r="B860" s="5" t="s">
        <v>948</v>
      </c>
    </row>
    <row r="861" spans="1:2" x14ac:dyDescent="0.25">
      <c r="A861" s="3">
        <v>863</v>
      </c>
      <c r="B861" s="5" t="s">
        <v>949</v>
      </c>
    </row>
    <row r="862" spans="1:2" x14ac:dyDescent="0.25">
      <c r="A862" s="3">
        <v>864</v>
      </c>
      <c r="B862" s="5" t="s">
        <v>950</v>
      </c>
    </row>
    <row r="863" spans="1:2" x14ac:dyDescent="0.25">
      <c r="A863" s="3">
        <v>865</v>
      </c>
      <c r="B863" s="5" t="s">
        <v>951</v>
      </c>
    </row>
    <row r="864" spans="1:2" x14ac:dyDescent="0.25">
      <c r="A864" s="3">
        <v>866</v>
      </c>
      <c r="B864" s="5" t="s">
        <v>952</v>
      </c>
    </row>
    <row r="865" spans="1:2" x14ac:dyDescent="0.25">
      <c r="A865" s="3">
        <v>867</v>
      </c>
      <c r="B865" s="5" t="s">
        <v>953</v>
      </c>
    </row>
    <row r="866" spans="1:2" x14ac:dyDescent="0.25">
      <c r="A866" s="3">
        <v>868</v>
      </c>
      <c r="B866" s="5" t="s">
        <v>954</v>
      </c>
    </row>
    <row r="867" spans="1:2" x14ac:dyDescent="0.25">
      <c r="A867" s="3">
        <v>869</v>
      </c>
      <c r="B867" s="5" t="s">
        <v>955</v>
      </c>
    </row>
    <row r="868" spans="1:2" x14ac:dyDescent="0.25">
      <c r="A868" s="3">
        <v>870</v>
      </c>
      <c r="B868" s="5" t="s">
        <v>956</v>
      </c>
    </row>
    <row r="869" spans="1:2" x14ac:dyDescent="0.25">
      <c r="A869" s="3">
        <v>871</v>
      </c>
      <c r="B869" s="5" t="s">
        <v>957</v>
      </c>
    </row>
    <row r="870" spans="1:2" x14ac:dyDescent="0.25">
      <c r="A870" s="3">
        <v>872</v>
      </c>
      <c r="B870" s="5" t="s">
        <v>958</v>
      </c>
    </row>
    <row r="871" spans="1:2" x14ac:dyDescent="0.25">
      <c r="A871" s="3">
        <v>873</v>
      </c>
      <c r="B871" s="5" t="s">
        <v>959</v>
      </c>
    </row>
    <row r="872" spans="1:2" x14ac:dyDescent="0.25">
      <c r="A872" s="3">
        <v>874</v>
      </c>
      <c r="B872" s="5" t="s">
        <v>960</v>
      </c>
    </row>
    <row r="873" spans="1:2" x14ac:dyDescent="0.25">
      <c r="A873" s="3">
        <v>875</v>
      </c>
      <c r="B873" s="5" t="s">
        <v>961</v>
      </c>
    </row>
    <row r="874" spans="1:2" x14ac:dyDescent="0.25">
      <c r="A874" s="3">
        <v>876</v>
      </c>
      <c r="B874" s="5" t="s">
        <v>962</v>
      </c>
    </row>
    <row r="875" spans="1:2" x14ac:dyDescent="0.25">
      <c r="A875" s="3">
        <v>877</v>
      </c>
      <c r="B875" s="5" t="s">
        <v>963</v>
      </c>
    </row>
    <row r="876" spans="1:2" x14ac:dyDescent="0.25">
      <c r="A876" s="3">
        <v>878</v>
      </c>
      <c r="B876" s="5" t="s">
        <v>964</v>
      </c>
    </row>
    <row r="877" spans="1:2" x14ac:dyDescent="0.25">
      <c r="A877" s="3">
        <v>879</v>
      </c>
      <c r="B877" s="5" t="s">
        <v>965</v>
      </c>
    </row>
    <row r="878" spans="1:2" x14ac:dyDescent="0.25">
      <c r="A878" s="3">
        <v>880</v>
      </c>
      <c r="B878" s="5" t="s">
        <v>966</v>
      </c>
    </row>
    <row r="879" spans="1:2" x14ac:dyDescent="0.25">
      <c r="A879" s="3">
        <v>881</v>
      </c>
      <c r="B879" s="5" t="s">
        <v>967</v>
      </c>
    </row>
    <row r="880" spans="1:2" x14ac:dyDescent="0.25">
      <c r="A880" s="3">
        <v>882</v>
      </c>
      <c r="B880" s="5" t="s">
        <v>968</v>
      </c>
    </row>
    <row r="881" spans="1:2" x14ac:dyDescent="0.25">
      <c r="A881" s="3">
        <v>883</v>
      </c>
      <c r="B881" s="5" t="s">
        <v>969</v>
      </c>
    </row>
    <row r="882" spans="1:2" x14ac:dyDescent="0.25">
      <c r="A882" s="3">
        <v>884</v>
      </c>
      <c r="B882" s="5" t="s">
        <v>970</v>
      </c>
    </row>
    <row r="883" spans="1:2" x14ac:dyDescent="0.25">
      <c r="A883" s="3">
        <v>885</v>
      </c>
      <c r="B883" s="5" t="s">
        <v>971</v>
      </c>
    </row>
    <row r="884" spans="1:2" x14ac:dyDescent="0.25">
      <c r="A884" s="3">
        <v>886</v>
      </c>
      <c r="B884" s="5" t="s">
        <v>972</v>
      </c>
    </row>
    <row r="885" spans="1:2" x14ac:dyDescent="0.25">
      <c r="A885" s="3">
        <v>887</v>
      </c>
      <c r="B885" s="5" t="s">
        <v>973</v>
      </c>
    </row>
    <row r="886" spans="1:2" x14ac:dyDescent="0.25">
      <c r="A886" s="3">
        <v>888</v>
      </c>
      <c r="B886" s="5" t="s">
        <v>974</v>
      </c>
    </row>
    <row r="887" spans="1:2" x14ac:dyDescent="0.25">
      <c r="A887" s="3">
        <v>889</v>
      </c>
      <c r="B887" s="5" t="s">
        <v>975</v>
      </c>
    </row>
    <row r="888" spans="1:2" x14ac:dyDescent="0.25">
      <c r="A888" s="3">
        <v>890</v>
      </c>
      <c r="B888" s="5" t="s">
        <v>976</v>
      </c>
    </row>
    <row r="889" spans="1:2" x14ac:dyDescent="0.25">
      <c r="A889" s="3">
        <v>891</v>
      </c>
      <c r="B889" s="5" t="s">
        <v>977</v>
      </c>
    </row>
    <row r="890" spans="1:2" x14ac:dyDescent="0.25">
      <c r="A890" s="3">
        <v>892</v>
      </c>
      <c r="B890" s="5" t="s">
        <v>978</v>
      </c>
    </row>
    <row r="891" spans="1:2" x14ac:dyDescent="0.25">
      <c r="A891" s="3">
        <v>893</v>
      </c>
      <c r="B891" s="5" t="s">
        <v>979</v>
      </c>
    </row>
    <row r="892" spans="1:2" x14ac:dyDescent="0.25">
      <c r="A892" s="3">
        <v>894</v>
      </c>
      <c r="B892" s="5" t="s">
        <v>980</v>
      </c>
    </row>
    <row r="893" spans="1:2" x14ac:dyDescent="0.25">
      <c r="A893" s="3">
        <v>895</v>
      </c>
      <c r="B893" s="5" t="s">
        <v>981</v>
      </c>
    </row>
    <row r="894" spans="1:2" x14ac:dyDescent="0.25">
      <c r="A894" s="3">
        <v>896</v>
      </c>
      <c r="B894" s="5" t="s">
        <v>982</v>
      </c>
    </row>
    <row r="895" spans="1:2" x14ac:dyDescent="0.25">
      <c r="A895" s="3">
        <v>897</v>
      </c>
      <c r="B895" s="5" t="s">
        <v>983</v>
      </c>
    </row>
    <row r="896" spans="1:2" x14ac:dyDescent="0.25">
      <c r="A896" s="3">
        <v>898</v>
      </c>
      <c r="B896" s="5" t="s">
        <v>984</v>
      </c>
    </row>
    <row r="897" spans="1:2" x14ac:dyDescent="0.25">
      <c r="A897" s="3">
        <v>899</v>
      </c>
      <c r="B897" s="5" t="s">
        <v>985</v>
      </c>
    </row>
    <row r="898" spans="1:2" x14ac:dyDescent="0.25">
      <c r="A898" s="3">
        <v>900</v>
      </c>
      <c r="B898" s="5" t="s">
        <v>986</v>
      </c>
    </row>
    <row r="899" spans="1:2" x14ac:dyDescent="0.25">
      <c r="A899" s="3">
        <v>901</v>
      </c>
      <c r="B899" s="5" t="s">
        <v>987</v>
      </c>
    </row>
    <row r="900" spans="1:2" x14ac:dyDescent="0.25">
      <c r="A900" s="3">
        <v>902</v>
      </c>
      <c r="B900" s="5" t="s">
        <v>988</v>
      </c>
    </row>
    <row r="901" spans="1:2" x14ac:dyDescent="0.25">
      <c r="A901" s="3">
        <v>903</v>
      </c>
      <c r="B901" s="5" t="s">
        <v>989</v>
      </c>
    </row>
    <row r="902" spans="1:2" x14ac:dyDescent="0.25">
      <c r="A902" s="3">
        <v>904</v>
      </c>
      <c r="B902" s="5" t="s">
        <v>990</v>
      </c>
    </row>
    <row r="903" spans="1:2" x14ac:dyDescent="0.25">
      <c r="A903" s="3">
        <v>905</v>
      </c>
      <c r="B903" s="5" t="s">
        <v>991</v>
      </c>
    </row>
    <row r="904" spans="1:2" x14ac:dyDescent="0.25">
      <c r="A904" s="3">
        <v>906</v>
      </c>
      <c r="B904" s="5" t="s">
        <v>992</v>
      </c>
    </row>
    <row r="905" spans="1:2" x14ac:dyDescent="0.25">
      <c r="A905" s="3">
        <v>907</v>
      </c>
      <c r="B905" s="5" t="s">
        <v>993</v>
      </c>
    </row>
    <row r="906" spans="1:2" x14ac:dyDescent="0.25">
      <c r="A906" s="3">
        <v>908</v>
      </c>
      <c r="B906" s="5" t="s">
        <v>994</v>
      </c>
    </row>
    <row r="907" spans="1:2" x14ac:dyDescent="0.25">
      <c r="A907" s="3">
        <v>909</v>
      </c>
      <c r="B907" s="5" t="s">
        <v>995</v>
      </c>
    </row>
    <row r="908" spans="1:2" x14ac:dyDescent="0.25">
      <c r="A908" s="3">
        <v>910</v>
      </c>
      <c r="B908" s="5" t="s">
        <v>996</v>
      </c>
    </row>
    <row r="909" spans="1:2" x14ac:dyDescent="0.25">
      <c r="A909" s="3">
        <v>911</v>
      </c>
      <c r="B909" s="5" t="s">
        <v>997</v>
      </c>
    </row>
    <row r="910" spans="1:2" x14ac:dyDescent="0.25">
      <c r="A910" s="3">
        <v>912</v>
      </c>
      <c r="B910" s="5" t="s">
        <v>998</v>
      </c>
    </row>
    <row r="911" spans="1:2" x14ac:dyDescent="0.25">
      <c r="A911" s="3">
        <v>913</v>
      </c>
      <c r="B911" s="5" t="s">
        <v>999</v>
      </c>
    </row>
    <row r="912" spans="1:2" x14ac:dyDescent="0.25">
      <c r="A912" s="3">
        <v>914</v>
      </c>
      <c r="B912" s="5" t="s">
        <v>1000</v>
      </c>
    </row>
    <row r="913" spans="1:2" x14ac:dyDescent="0.25">
      <c r="A913" s="3">
        <v>915</v>
      </c>
      <c r="B913" s="5" t="s">
        <v>1001</v>
      </c>
    </row>
    <row r="914" spans="1:2" x14ac:dyDescent="0.25">
      <c r="A914" s="3">
        <v>916</v>
      </c>
      <c r="B914" s="5" t="s">
        <v>1002</v>
      </c>
    </row>
    <row r="915" spans="1:2" x14ac:dyDescent="0.25">
      <c r="A915" s="3">
        <v>917</v>
      </c>
      <c r="B915" s="5" t="s">
        <v>1003</v>
      </c>
    </row>
    <row r="916" spans="1:2" x14ac:dyDescent="0.25">
      <c r="A916" s="3">
        <v>918</v>
      </c>
      <c r="B916" s="5" t="s">
        <v>1004</v>
      </c>
    </row>
    <row r="917" spans="1:2" x14ac:dyDescent="0.25">
      <c r="A917" s="3">
        <v>919</v>
      </c>
      <c r="B917" s="5" t="s">
        <v>1005</v>
      </c>
    </row>
    <row r="918" spans="1:2" x14ac:dyDescent="0.25">
      <c r="A918" s="3">
        <v>920</v>
      </c>
      <c r="B918" s="5" t="s">
        <v>1006</v>
      </c>
    </row>
    <row r="919" spans="1:2" x14ac:dyDescent="0.25">
      <c r="A919" s="3">
        <v>921</v>
      </c>
      <c r="B919" s="5" t="s">
        <v>1007</v>
      </c>
    </row>
    <row r="920" spans="1:2" x14ac:dyDescent="0.25">
      <c r="A920" s="3">
        <v>922</v>
      </c>
      <c r="B920" s="5" t="s">
        <v>1008</v>
      </c>
    </row>
    <row r="921" spans="1:2" x14ac:dyDescent="0.25">
      <c r="A921" s="3">
        <v>923</v>
      </c>
      <c r="B921" s="5" t="s">
        <v>1009</v>
      </c>
    </row>
    <row r="922" spans="1:2" x14ac:dyDescent="0.25">
      <c r="A922" s="3">
        <v>924</v>
      </c>
      <c r="B922" s="5" t="s">
        <v>1010</v>
      </c>
    </row>
    <row r="923" spans="1:2" x14ac:dyDescent="0.25">
      <c r="A923" s="3">
        <v>925</v>
      </c>
      <c r="B923" s="5" t="s">
        <v>1011</v>
      </c>
    </row>
    <row r="924" spans="1:2" x14ac:dyDescent="0.25">
      <c r="A924" s="3">
        <v>926</v>
      </c>
      <c r="B924" s="5" t="s">
        <v>1012</v>
      </c>
    </row>
    <row r="925" spans="1:2" x14ac:dyDescent="0.25">
      <c r="A925" s="3">
        <v>927</v>
      </c>
      <c r="B925" s="5" t="s">
        <v>1013</v>
      </c>
    </row>
    <row r="926" spans="1:2" x14ac:dyDescent="0.25">
      <c r="A926" s="3">
        <v>928</v>
      </c>
      <c r="B926" s="5" t="s">
        <v>1014</v>
      </c>
    </row>
    <row r="927" spans="1:2" x14ac:dyDescent="0.25">
      <c r="A927" s="3">
        <v>929</v>
      </c>
      <c r="B927" s="5" t="s">
        <v>1015</v>
      </c>
    </row>
    <row r="928" spans="1:2" x14ac:dyDescent="0.25">
      <c r="A928" s="3">
        <v>930</v>
      </c>
      <c r="B928" s="5" t="s">
        <v>1016</v>
      </c>
    </row>
    <row r="929" spans="1:2" x14ac:dyDescent="0.25">
      <c r="A929" s="3">
        <v>931</v>
      </c>
      <c r="B929" s="5" t="s">
        <v>1017</v>
      </c>
    </row>
    <row r="930" spans="1:2" x14ac:dyDescent="0.25">
      <c r="A930" s="3">
        <v>932</v>
      </c>
      <c r="B930" s="5" t="s">
        <v>1018</v>
      </c>
    </row>
    <row r="931" spans="1:2" x14ac:dyDescent="0.25">
      <c r="A931" s="3">
        <v>933</v>
      </c>
      <c r="B931" s="5" t="s">
        <v>1019</v>
      </c>
    </row>
    <row r="932" spans="1:2" x14ac:dyDescent="0.25">
      <c r="A932" s="3">
        <v>934</v>
      </c>
      <c r="B932" s="5" t="s">
        <v>1020</v>
      </c>
    </row>
    <row r="933" spans="1:2" x14ac:dyDescent="0.25">
      <c r="A933" s="3">
        <v>935</v>
      </c>
      <c r="B933" s="5" t="s">
        <v>1021</v>
      </c>
    </row>
    <row r="934" spans="1:2" x14ac:dyDescent="0.25">
      <c r="A934" s="3">
        <v>936</v>
      </c>
      <c r="B934" s="5" t="s">
        <v>1022</v>
      </c>
    </row>
    <row r="935" spans="1:2" x14ac:dyDescent="0.25">
      <c r="A935" s="3">
        <v>937</v>
      </c>
      <c r="B935" s="5" t="s">
        <v>1023</v>
      </c>
    </row>
    <row r="936" spans="1:2" x14ac:dyDescent="0.25">
      <c r="A936" s="3">
        <v>938</v>
      </c>
      <c r="B936" s="5" t="s">
        <v>1024</v>
      </c>
    </row>
    <row r="937" spans="1:2" x14ac:dyDescent="0.25">
      <c r="A937" s="3">
        <v>939</v>
      </c>
      <c r="B937" s="5" t="s">
        <v>1025</v>
      </c>
    </row>
    <row r="938" spans="1:2" x14ac:dyDescent="0.25">
      <c r="A938" s="3">
        <v>940</v>
      </c>
      <c r="B938" s="5" t="s">
        <v>1026</v>
      </c>
    </row>
    <row r="939" spans="1:2" x14ac:dyDescent="0.25">
      <c r="A939" s="3">
        <v>941</v>
      </c>
      <c r="B939" s="5" t="s">
        <v>1027</v>
      </c>
    </row>
    <row r="940" spans="1:2" x14ac:dyDescent="0.25">
      <c r="A940" s="3">
        <v>942</v>
      </c>
      <c r="B940" s="5" t="s">
        <v>1028</v>
      </c>
    </row>
    <row r="941" spans="1:2" x14ac:dyDescent="0.25">
      <c r="A941" s="3">
        <v>943</v>
      </c>
      <c r="B941" s="5" t="s">
        <v>1029</v>
      </c>
    </row>
    <row r="942" spans="1:2" x14ac:dyDescent="0.25">
      <c r="A942" s="3">
        <v>944</v>
      </c>
      <c r="B942" s="5" t="s">
        <v>1030</v>
      </c>
    </row>
    <row r="943" spans="1:2" x14ac:dyDescent="0.25">
      <c r="A943" s="3">
        <v>945</v>
      </c>
      <c r="B943" s="5" t="s">
        <v>1031</v>
      </c>
    </row>
    <row r="944" spans="1:2" x14ac:dyDescent="0.25">
      <c r="A944" s="3">
        <v>946</v>
      </c>
      <c r="B944" s="5" t="s">
        <v>1032</v>
      </c>
    </row>
    <row r="945" spans="1:2" x14ac:dyDescent="0.25">
      <c r="A945" s="3">
        <v>947</v>
      </c>
      <c r="B945" s="5" t="s">
        <v>1033</v>
      </c>
    </row>
    <row r="946" spans="1:2" x14ac:dyDescent="0.25">
      <c r="A946" s="3">
        <v>948</v>
      </c>
      <c r="B946" s="5" t="s">
        <v>1034</v>
      </c>
    </row>
    <row r="947" spans="1:2" x14ac:dyDescent="0.25">
      <c r="A947" s="3">
        <v>949</v>
      </c>
      <c r="B947" s="5" t="s">
        <v>1035</v>
      </c>
    </row>
    <row r="948" spans="1:2" x14ac:dyDescent="0.25">
      <c r="A948" s="3">
        <v>950</v>
      </c>
      <c r="B948" s="5" t="s">
        <v>1036</v>
      </c>
    </row>
    <row r="949" spans="1:2" x14ac:dyDescent="0.25">
      <c r="A949" s="3">
        <v>951</v>
      </c>
      <c r="B949" s="5" t="s">
        <v>1037</v>
      </c>
    </row>
    <row r="950" spans="1:2" x14ac:dyDescent="0.25">
      <c r="A950" s="3">
        <v>952</v>
      </c>
      <c r="B950" s="5" t="s">
        <v>1038</v>
      </c>
    </row>
    <row r="951" spans="1:2" x14ac:dyDescent="0.25">
      <c r="A951" s="3">
        <v>953</v>
      </c>
      <c r="B951" s="5" t="s">
        <v>1039</v>
      </c>
    </row>
    <row r="952" spans="1:2" x14ac:dyDescent="0.25">
      <c r="A952" s="3">
        <v>954</v>
      </c>
      <c r="B952" s="5" t="s">
        <v>21</v>
      </c>
    </row>
    <row r="953" spans="1:2" x14ac:dyDescent="0.25">
      <c r="A953" s="3">
        <v>955</v>
      </c>
      <c r="B953" s="5" t="s">
        <v>1040</v>
      </c>
    </row>
    <row r="954" spans="1:2" x14ac:dyDescent="0.25">
      <c r="A954" s="3">
        <v>956</v>
      </c>
      <c r="B954" s="5" t="s">
        <v>1041</v>
      </c>
    </row>
    <row r="955" spans="1:2" x14ac:dyDescent="0.25">
      <c r="A955" s="3">
        <v>957</v>
      </c>
      <c r="B955" s="5" t="s">
        <v>1042</v>
      </c>
    </row>
    <row r="956" spans="1:2" x14ac:dyDescent="0.25">
      <c r="A956" s="3">
        <v>958</v>
      </c>
      <c r="B956" s="5" t="s">
        <v>1043</v>
      </c>
    </row>
    <row r="957" spans="1:2" x14ac:dyDescent="0.25">
      <c r="A957" s="3">
        <v>959</v>
      </c>
      <c r="B957" s="5" t="s">
        <v>1044</v>
      </c>
    </row>
    <row r="958" spans="1:2" x14ac:dyDescent="0.25">
      <c r="A958" s="3">
        <v>960</v>
      </c>
      <c r="B958" s="5" t="s">
        <v>1045</v>
      </c>
    </row>
    <row r="959" spans="1:2" x14ac:dyDescent="0.25">
      <c r="A959" s="3">
        <v>961</v>
      </c>
      <c r="B959" s="5" t="s">
        <v>1046</v>
      </c>
    </row>
    <row r="960" spans="1:2" x14ac:dyDescent="0.25">
      <c r="A960" s="3">
        <v>962</v>
      </c>
      <c r="B960" s="5" t="s">
        <v>1047</v>
      </c>
    </row>
    <row r="961" spans="1:2" x14ac:dyDescent="0.25">
      <c r="A961" s="3">
        <v>963</v>
      </c>
      <c r="B961" s="5" t="s">
        <v>1048</v>
      </c>
    </row>
    <row r="962" spans="1:2" x14ac:dyDescent="0.25">
      <c r="A962" s="3">
        <v>964</v>
      </c>
      <c r="B962" s="5" t="s">
        <v>1049</v>
      </c>
    </row>
    <row r="963" spans="1:2" x14ac:dyDescent="0.25">
      <c r="A963" s="3">
        <v>965</v>
      </c>
      <c r="B963" s="5" t="s">
        <v>1050</v>
      </c>
    </row>
    <row r="964" spans="1:2" x14ac:dyDescent="0.25">
      <c r="A964" s="3">
        <v>966</v>
      </c>
      <c r="B964" s="5" t="s">
        <v>1051</v>
      </c>
    </row>
    <row r="965" spans="1:2" x14ac:dyDescent="0.25">
      <c r="A965" s="3">
        <v>967</v>
      </c>
      <c r="B965" s="5" t="s">
        <v>1052</v>
      </c>
    </row>
    <row r="966" spans="1:2" x14ac:dyDescent="0.25">
      <c r="A966" s="3">
        <v>968</v>
      </c>
      <c r="B966" s="5" t="s">
        <v>1053</v>
      </c>
    </row>
    <row r="967" spans="1:2" x14ac:dyDescent="0.25">
      <c r="A967" s="3">
        <v>969</v>
      </c>
      <c r="B967" s="5" t="s">
        <v>1054</v>
      </c>
    </row>
    <row r="968" spans="1:2" x14ac:dyDescent="0.25">
      <c r="A968" s="3">
        <v>970</v>
      </c>
      <c r="B968" s="5" t="s">
        <v>1055</v>
      </c>
    </row>
    <row r="969" spans="1:2" x14ac:dyDescent="0.25">
      <c r="A969" s="3">
        <v>971</v>
      </c>
      <c r="B969" s="5" t="s">
        <v>1056</v>
      </c>
    </row>
    <row r="970" spans="1:2" x14ac:dyDescent="0.25">
      <c r="A970" s="3">
        <v>972</v>
      </c>
      <c r="B970" s="5" t="s">
        <v>1057</v>
      </c>
    </row>
    <row r="971" spans="1:2" x14ac:dyDescent="0.25">
      <c r="A971" s="3">
        <v>973</v>
      </c>
      <c r="B971" s="5" t="s">
        <v>1058</v>
      </c>
    </row>
    <row r="972" spans="1:2" x14ac:dyDescent="0.25">
      <c r="A972" s="3">
        <v>974</v>
      </c>
      <c r="B972" s="5" t="s">
        <v>1059</v>
      </c>
    </row>
    <row r="973" spans="1:2" x14ac:dyDescent="0.25">
      <c r="A973" s="3">
        <v>975</v>
      </c>
      <c r="B973" s="5" t="s">
        <v>1060</v>
      </c>
    </row>
    <row r="974" spans="1:2" x14ac:dyDescent="0.25">
      <c r="A974" s="3">
        <v>976</v>
      </c>
      <c r="B974" s="5" t="s">
        <v>1061</v>
      </c>
    </row>
    <row r="975" spans="1:2" x14ac:dyDescent="0.25">
      <c r="A975" s="3">
        <v>977</v>
      </c>
      <c r="B975" s="5" t="s">
        <v>1062</v>
      </c>
    </row>
    <row r="976" spans="1:2" x14ac:dyDescent="0.25">
      <c r="A976" s="3">
        <v>978</v>
      </c>
      <c r="B976" s="5" t="s">
        <v>1063</v>
      </c>
    </row>
    <row r="977" spans="1:2" x14ac:dyDescent="0.25">
      <c r="A977" s="3">
        <v>979</v>
      </c>
      <c r="B977" s="5" t="s">
        <v>1064</v>
      </c>
    </row>
    <row r="978" spans="1:2" x14ac:dyDescent="0.25">
      <c r="A978" s="3">
        <v>980</v>
      </c>
      <c r="B978" s="5" t="s">
        <v>1065</v>
      </c>
    </row>
    <row r="979" spans="1:2" x14ac:dyDescent="0.25">
      <c r="A979" s="3">
        <v>981</v>
      </c>
      <c r="B979" s="5" t="s">
        <v>1066</v>
      </c>
    </row>
    <row r="980" spans="1:2" x14ac:dyDescent="0.25">
      <c r="A980" s="3">
        <v>982</v>
      </c>
      <c r="B980" s="5" t="s">
        <v>1067</v>
      </c>
    </row>
    <row r="981" spans="1:2" x14ac:dyDescent="0.25">
      <c r="A981" s="3">
        <v>983</v>
      </c>
      <c r="B981" s="5" t="s">
        <v>1068</v>
      </c>
    </row>
    <row r="982" spans="1:2" x14ac:dyDescent="0.25">
      <c r="A982" s="3">
        <v>984</v>
      </c>
      <c r="B982" s="5" t="s">
        <v>1069</v>
      </c>
    </row>
    <row r="983" spans="1:2" x14ac:dyDescent="0.25">
      <c r="A983" s="3">
        <v>985</v>
      </c>
      <c r="B983" s="5" t="s">
        <v>1070</v>
      </c>
    </row>
    <row r="984" spans="1:2" x14ac:dyDescent="0.25">
      <c r="A984" s="3">
        <v>986</v>
      </c>
      <c r="B984" s="5" t="s">
        <v>1071</v>
      </c>
    </row>
    <row r="985" spans="1:2" x14ac:dyDescent="0.25">
      <c r="A985" s="3">
        <v>987</v>
      </c>
      <c r="B985" s="5" t="s">
        <v>1072</v>
      </c>
    </row>
    <row r="986" spans="1:2" x14ac:dyDescent="0.25">
      <c r="A986" s="3">
        <v>988</v>
      </c>
      <c r="B986" s="5" t="s">
        <v>1073</v>
      </c>
    </row>
    <row r="987" spans="1:2" x14ac:dyDescent="0.25">
      <c r="A987" s="3">
        <v>989</v>
      </c>
      <c r="B987" s="5" t="s">
        <v>1074</v>
      </c>
    </row>
    <row r="988" spans="1:2" x14ac:dyDescent="0.25">
      <c r="A988" s="3">
        <v>990</v>
      </c>
      <c r="B988" s="5" t="s">
        <v>1075</v>
      </c>
    </row>
    <row r="989" spans="1:2" x14ac:dyDescent="0.25">
      <c r="A989" s="3">
        <v>991</v>
      </c>
      <c r="B989" s="5" t="s">
        <v>1076</v>
      </c>
    </row>
    <row r="990" spans="1:2" x14ac:dyDescent="0.25">
      <c r="A990" s="3">
        <v>992</v>
      </c>
      <c r="B990" s="5" t="s">
        <v>1077</v>
      </c>
    </row>
    <row r="991" spans="1:2" x14ac:dyDescent="0.25">
      <c r="A991" s="3">
        <v>993</v>
      </c>
      <c r="B991" s="5" t="s">
        <v>1078</v>
      </c>
    </row>
    <row r="992" spans="1:2" x14ac:dyDescent="0.25">
      <c r="A992" s="3">
        <v>994</v>
      </c>
      <c r="B992" s="5" t="s">
        <v>1079</v>
      </c>
    </row>
    <row r="993" spans="1:2" x14ac:dyDescent="0.25">
      <c r="A993" s="3">
        <v>995</v>
      </c>
      <c r="B993" s="5" t="s">
        <v>1080</v>
      </c>
    </row>
    <row r="994" spans="1:2" x14ac:dyDescent="0.25">
      <c r="A994" s="3">
        <v>996</v>
      </c>
      <c r="B994" s="5" t="s">
        <v>1081</v>
      </c>
    </row>
    <row r="995" spans="1:2" x14ac:dyDescent="0.25">
      <c r="A995" s="3">
        <v>997</v>
      </c>
      <c r="B995" s="5" t="s">
        <v>1082</v>
      </c>
    </row>
    <row r="996" spans="1:2" x14ac:dyDescent="0.25">
      <c r="A996" s="3">
        <v>998</v>
      </c>
      <c r="B996" s="5" t="s">
        <v>1083</v>
      </c>
    </row>
    <row r="997" spans="1:2" x14ac:dyDescent="0.25">
      <c r="A997" s="3">
        <v>999</v>
      </c>
      <c r="B997" s="5" t="s">
        <v>1084</v>
      </c>
    </row>
    <row r="998" spans="1:2" x14ac:dyDescent="0.25">
      <c r="A998" s="3">
        <v>1000</v>
      </c>
      <c r="B998" s="5" t="s">
        <v>1085</v>
      </c>
    </row>
    <row r="999" spans="1:2" x14ac:dyDescent="0.25">
      <c r="A999" s="3">
        <v>1001</v>
      </c>
      <c r="B999" s="5" t="s">
        <v>1086</v>
      </c>
    </row>
    <row r="1000" spans="1:2" x14ac:dyDescent="0.25">
      <c r="A1000" s="3">
        <v>1002</v>
      </c>
      <c r="B1000" s="5" t="s">
        <v>1087</v>
      </c>
    </row>
    <row r="1001" spans="1:2" x14ac:dyDescent="0.25">
      <c r="A1001" s="3">
        <v>1003</v>
      </c>
      <c r="B1001" s="5" t="s">
        <v>1088</v>
      </c>
    </row>
    <row r="1002" spans="1:2" x14ac:dyDescent="0.25">
      <c r="A1002" s="3">
        <v>1004</v>
      </c>
      <c r="B1002" s="5" t="s">
        <v>1089</v>
      </c>
    </row>
    <row r="1003" spans="1:2" x14ac:dyDescent="0.25">
      <c r="A1003" s="3">
        <v>1005</v>
      </c>
      <c r="B1003" s="5" t="s">
        <v>1090</v>
      </c>
    </row>
    <row r="1004" spans="1:2" x14ac:dyDescent="0.25">
      <c r="A1004" s="3">
        <v>1006</v>
      </c>
      <c r="B1004" s="5" t="s">
        <v>1091</v>
      </c>
    </row>
    <row r="1005" spans="1:2" x14ac:dyDescent="0.25">
      <c r="A1005" s="3">
        <v>1007</v>
      </c>
      <c r="B1005" s="5" t="s">
        <v>1092</v>
      </c>
    </row>
    <row r="1006" spans="1:2" x14ac:dyDescent="0.25">
      <c r="A1006" s="3">
        <v>1008</v>
      </c>
      <c r="B1006" s="5" t="s">
        <v>1093</v>
      </c>
    </row>
    <row r="1007" spans="1:2" x14ac:dyDescent="0.25">
      <c r="A1007" s="3">
        <v>1009</v>
      </c>
      <c r="B1007" s="5" t="s">
        <v>22</v>
      </c>
    </row>
    <row r="1008" spans="1:2" x14ac:dyDescent="0.25">
      <c r="A1008" s="3">
        <v>1010</v>
      </c>
      <c r="B1008" s="5" t="s">
        <v>1094</v>
      </c>
    </row>
    <row r="1009" spans="1:2" x14ac:dyDescent="0.25">
      <c r="A1009" s="3">
        <v>1011</v>
      </c>
      <c r="B1009" s="5" t="s">
        <v>1095</v>
      </c>
    </row>
    <row r="1010" spans="1:2" x14ac:dyDescent="0.25">
      <c r="A1010" s="3">
        <v>1012</v>
      </c>
      <c r="B1010" s="5" t="s">
        <v>1096</v>
      </c>
    </row>
    <row r="1011" spans="1:2" x14ac:dyDescent="0.25">
      <c r="A1011" s="3">
        <v>1013</v>
      </c>
      <c r="B1011" s="5" t="s">
        <v>1097</v>
      </c>
    </row>
    <row r="1012" spans="1:2" x14ac:dyDescent="0.25">
      <c r="A1012" s="3">
        <v>1014</v>
      </c>
      <c r="B1012" s="5" t="s">
        <v>1098</v>
      </c>
    </row>
    <row r="1013" spans="1:2" x14ac:dyDescent="0.25">
      <c r="A1013" s="3">
        <v>1015</v>
      </c>
      <c r="B1013" s="5" t="s">
        <v>1099</v>
      </c>
    </row>
    <row r="1014" spans="1:2" x14ac:dyDescent="0.25">
      <c r="A1014" s="3">
        <v>1016</v>
      </c>
      <c r="B1014" s="5" t="s">
        <v>1100</v>
      </c>
    </row>
    <row r="1015" spans="1:2" x14ac:dyDescent="0.25">
      <c r="A1015" s="3">
        <v>1017</v>
      </c>
      <c r="B1015" s="5" t="s">
        <v>1101</v>
      </c>
    </row>
    <row r="1016" spans="1:2" x14ac:dyDescent="0.25">
      <c r="A1016" s="3">
        <v>1018</v>
      </c>
      <c r="B1016" s="5" t="s">
        <v>1102</v>
      </c>
    </row>
    <row r="1017" spans="1:2" x14ac:dyDescent="0.25">
      <c r="A1017" s="3">
        <v>1019</v>
      </c>
      <c r="B1017" s="5" t="s">
        <v>1103</v>
      </c>
    </row>
    <row r="1018" spans="1:2" x14ac:dyDescent="0.25">
      <c r="A1018" s="3">
        <v>1020</v>
      </c>
      <c r="B1018" s="5" t="s">
        <v>1104</v>
      </c>
    </row>
    <row r="1019" spans="1:2" x14ac:dyDescent="0.25">
      <c r="A1019" s="3">
        <v>1021</v>
      </c>
      <c r="B1019" s="5" t="s">
        <v>1105</v>
      </c>
    </row>
    <row r="1020" spans="1:2" x14ac:dyDescent="0.25">
      <c r="A1020" s="3">
        <v>1022</v>
      </c>
      <c r="B1020" s="5" t="s">
        <v>1106</v>
      </c>
    </row>
    <row r="1021" spans="1:2" x14ac:dyDescent="0.25">
      <c r="A1021" s="3">
        <v>1023</v>
      </c>
      <c r="B1021" s="5" t="s">
        <v>1107</v>
      </c>
    </row>
    <row r="1022" spans="1:2" x14ac:dyDescent="0.25">
      <c r="A1022" s="3">
        <v>1024</v>
      </c>
      <c r="B1022" s="5" t="s">
        <v>1108</v>
      </c>
    </row>
    <row r="1023" spans="1:2" x14ac:dyDescent="0.25">
      <c r="A1023" s="3">
        <v>1025</v>
      </c>
      <c r="B1023" s="5" t="s">
        <v>1109</v>
      </c>
    </row>
    <row r="1024" spans="1:2" x14ac:dyDescent="0.25">
      <c r="A1024" s="3">
        <v>1026</v>
      </c>
      <c r="B1024" s="5" t="s">
        <v>1110</v>
      </c>
    </row>
    <row r="1025" spans="1:2" x14ac:dyDescent="0.25">
      <c r="A1025" s="3">
        <v>1027</v>
      </c>
      <c r="B1025" s="5" t="s">
        <v>1111</v>
      </c>
    </row>
    <row r="1026" spans="1:2" x14ac:dyDescent="0.25">
      <c r="A1026" s="3">
        <v>1028</v>
      </c>
      <c r="B1026" s="5" t="s">
        <v>1112</v>
      </c>
    </row>
    <row r="1027" spans="1:2" x14ac:dyDescent="0.25">
      <c r="A1027" s="3">
        <v>1029</v>
      </c>
      <c r="B1027" s="5" t="s">
        <v>1113</v>
      </c>
    </row>
    <row r="1028" spans="1:2" x14ac:dyDescent="0.25">
      <c r="A1028" s="3">
        <v>1030</v>
      </c>
      <c r="B1028" s="5" t="s">
        <v>1114</v>
      </c>
    </row>
    <row r="1029" spans="1:2" x14ac:dyDescent="0.25">
      <c r="A1029" s="3">
        <v>1031</v>
      </c>
      <c r="B1029" s="5" t="s">
        <v>1115</v>
      </c>
    </row>
    <row r="1030" spans="1:2" x14ac:dyDescent="0.25">
      <c r="A1030" s="3">
        <v>1032</v>
      </c>
      <c r="B1030" s="5" t="s">
        <v>1116</v>
      </c>
    </row>
    <row r="1031" spans="1:2" x14ac:dyDescent="0.25">
      <c r="A1031" s="3">
        <v>1033</v>
      </c>
      <c r="B1031" s="5" t="s">
        <v>1117</v>
      </c>
    </row>
    <row r="1032" spans="1:2" x14ac:dyDescent="0.25">
      <c r="A1032" s="3">
        <v>1034</v>
      </c>
      <c r="B1032" s="5" t="s">
        <v>1118</v>
      </c>
    </row>
    <row r="1033" spans="1:2" x14ac:dyDescent="0.25">
      <c r="A1033" s="3">
        <v>1035</v>
      </c>
      <c r="B1033" s="5" t="s">
        <v>1119</v>
      </c>
    </row>
    <row r="1034" spans="1:2" x14ac:dyDescent="0.25">
      <c r="A1034" s="3">
        <v>1036</v>
      </c>
      <c r="B1034" s="5" t="s">
        <v>1120</v>
      </c>
    </row>
    <row r="1035" spans="1:2" x14ac:dyDescent="0.25">
      <c r="A1035" s="3">
        <v>1037</v>
      </c>
      <c r="B1035" s="5" t="s">
        <v>1121</v>
      </c>
    </row>
    <row r="1036" spans="1:2" x14ac:dyDescent="0.25">
      <c r="A1036" s="3">
        <v>1038</v>
      </c>
      <c r="B1036" s="5" t="s">
        <v>1122</v>
      </c>
    </row>
    <row r="1037" spans="1:2" x14ac:dyDescent="0.25">
      <c r="A1037" s="3">
        <v>1039</v>
      </c>
      <c r="B1037" s="5" t="s">
        <v>1123</v>
      </c>
    </row>
    <row r="1038" spans="1:2" x14ac:dyDescent="0.25">
      <c r="A1038" s="3">
        <v>1040</v>
      </c>
      <c r="B1038" s="5" t="s">
        <v>1124</v>
      </c>
    </row>
    <row r="1039" spans="1:2" x14ac:dyDescent="0.25">
      <c r="A1039" s="3">
        <v>1041</v>
      </c>
      <c r="B1039" s="5" t="s">
        <v>1125</v>
      </c>
    </row>
    <row r="1040" spans="1:2" x14ac:dyDescent="0.25">
      <c r="A1040" s="3">
        <v>1042</v>
      </c>
      <c r="B1040" s="5" t="s">
        <v>1126</v>
      </c>
    </row>
    <row r="1041" spans="1:2" x14ac:dyDescent="0.25">
      <c r="A1041" s="3">
        <v>1043</v>
      </c>
      <c r="B1041" s="5" t="s">
        <v>1127</v>
      </c>
    </row>
    <row r="1042" spans="1:2" x14ac:dyDescent="0.25">
      <c r="A1042" s="3">
        <v>1044</v>
      </c>
      <c r="B1042" s="5" t="s">
        <v>1128</v>
      </c>
    </row>
    <row r="1043" spans="1:2" x14ac:dyDescent="0.25">
      <c r="A1043" s="3">
        <v>1045</v>
      </c>
      <c r="B1043" s="5" t="s">
        <v>1129</v>
      </c>
    </row>
    <row r="1044" spans="1:2" x14ac:dyDescent="0.25">
      <c r="A1044" s="3">
        <v>1046</v>
      </c>
      <c r="B1044" s="5" t="s">
        <v>1130</v>
      </c>
    </row>
    <row r="1045" spans="1:2" x14ac:dyDescent="0.25">
      <c r="A1045" s="3">
        <v>1047</v>
      </c>
      <c r="B1045" s="5" t="s">
        <v>1131</v>
      </c>
    </row>
    <row r="1046" spans="1:2" x14ac:dyDescent="0.25">
      <c r="A1046" s="3">
        <v>1048</v>
      </c>
      <c r="B1046" s="5" t="s">
        <v>1132</v>
      </c>
    </row>
    <row r="1047" spans="1:2" x14ac:dyDescent="0.25">
      <c r="A1047" s="3">
        <v>1049</v>
      </c>
      <c r="B1047" s="5" t="s">
        <v>1133</v>
      </c>
    </row>
    <row r="1048" spans="1:2" x14ac:dyDescent="0.25">
      <c r="A1048" s="3">
        <v>1050</v>
      </c>
      <c r="B1048" s="5" t="s">
        <v>1134</v>
      </c>
    </row>
    <row r="1049" spans="1:2" x14ac:dyDescent="0.25">
      <c r="A1049" s="3">
        <v>1051</v>
      </c>
      <c r="B1049" s="5" t="s">
        <v>1135</v>
      </c>
    </row>
    <row r="1050" spans="1:2" x14ac:dyDescent="0.25">
      <c r="A1050" s="3">
        <v>1052</v>
      </c>
      <c r="B1050" s="5" t="s">
        <v>1136</v>
      </c>
    </row>
    <row r="1051" spans="1:2" x14ac:dyDescent="0.25">
      <c r="A1051" s="3">
        <v>1053</v>
      </c>
      <c r="B1051" s="5" t="s">
        <v>1137</v>
      </c>
    </row>
    <row r="1052" spans="1:2" x14ac:dyDescent="0.25">
      <c r="A1052" s="3">
        <v>1054</v>
      </c>
      <c r="B1052" s="5" t="s">
        <v>1138</v>
      </c>
    </row>
    <row r="1053" spans="1:2" x14ac:dyDescent="0.25">
      <c r="A1053" s="3">
        <v>1055</v>
      </c>
      <c r="B1053" s="5" t="s">
        <v>1139</v>
      </c>
    </row>
    <row r="1054" spans="1:2" x14ac:dyDescent="0.25">
      <c r="A1054" s="3">
        <v>1056</v>
      </c>
      <c r="B1054" s="5" t="s">
        <v>1140</v>
      </c>
    </row>
    <row r="1055" spans="1:2" x14ac:dyDescent="0.25">
      <c r="A1055" s="3">
        <v>1057</v>
      </c>
      <c r="B1055" s="5" t="s">
        <v>1141</v>
      </c>
    </row>
    <row r="1056" spans="1:2" x14ac:dyDescent="0.25">
      <c r="A1056" s="3">
        <v>1058</v>
      </c>
      <c r="B1056" s="5" t="s">
        <v>1142</v>
      </c>
    </row>
    <row r="1057" spans="1:2" x14ac:dyDescent="0.25">
      <c r="A1057" s="3">
        <v>1059</v>
      </c>
      <c r="B1057" s="5" t="s">
        <v>1143</v>
      </c>
    </row>
    <row r="1058" spans="1:2" x14ac:dyDescent="0.25">
      <c r="A1058" s="3">
        <v>1060</v>
      </c>
      <c r="B1058" s="5" t="s">
        <v>1144</v>
      </c>
    </row>
    <row r="1059" spans="1:2" x14ac:dyDescent="0.25">
      <c r="A1059" s="3">
        <v>1061</v>
      </c>
      <c r="B1059" s="5" t="s">
        <v>1145</v>
      </c>
    </row>
    <row r="1060" spans="1:2" x14ac:dyDescent="0.25">
      <c r="A1060" s="3">
        <v>1062</v>
      </c>
      <c r="B1060" s="5" t="s">
        <v>1146</v>
      </c>
    </row>
    <row r="1061" spans="1:2" x14ac:dyDescent="0.25">
      <c r="A1061" s="3">
        <v>1063</v>
      </c>
      <c r="B1061" s="5" t="s">
        <v>1147</v>
      </c>
    </row>
    <row r="1062" spans="1:2" x14ac:dyDescent="0.25">
      <c r="A1062" s="3">
        <v>1064</v>
      </c>
      <c r="B1062" s="5" t="s">
        <v>1148</v>
      </c>
    </row>
    <row r="1063" spans="1:2" x14ac:dyDescent="0.25">
      <c r="A1063" s="3">
        <v>1065</v>
      </c>
      <c r="B1063" s="5" t="s">
        <v>1149</v>
      </c>
    </row>
    <row r="1064" spans="1:2" x14ac:dyDescent="0.25">
      <c r="A1064" s="3">
        <v>1066</v>
      </c>
      <c r="B1064" s="5" t="s">
        <v>1150</v>
      </c>
    </row>
    <row r="1065" spans="1:2" x14ac:dyDescent="0.25">
      <c r="A1065" s="3">
        <v>1067</v>
      </c>
      <c r="B1065" s="5" t="s">
        <v>1151</v>
      </c>
    </row>
    <row r="1066" spans="1:2" x14ac:dyDescent="0.25">
      <c r="A1066" s="3">
        <v>1068</v>
      </c>
      <c r="B1066" s="5" t="s">
        <v>1152</v>
      </c>
    </row>
    <row r="1067" spans="1:2" x14ac:dyDescent="0.25">
      <c r="A1067" s="3">
        <v>1069</v>
      </c>
      <c r="B1067" s="5" t="s">
        <v>1153</v>
      </c>
    </row>
    <row r="1068" spans="1:2" x14ac:dyDescent="0.25">
      <c r="A1068" s="3">
        <v>1070</v>
      </c>
      <c r="B1068" s="5" t="s">
        <v>1154</v>
      </c>
    </row>
    <row r="1069" spans="1:2" x14ac:dyDescent="0.25">
      <c r="A1069" s="3">
        <v>1071</v>
      </c>
      <c r="B1069" s="5" t="s">
        <v>1155</v>
      </c>
    </row>
    <row r="1070" spans="1:2" x14ac:dyDescent="0.25">
      <c r="A1070" s="3">
        <v>1072</v>
      </c>
      <c r="B1070" s="5" t="s">
        <v>1156</v>
      </c>
    </row>
    <row r="1071" spans="1:2" x14ac:dyDescent="0.25">
      <c r="A1071" s="3">
        <v>1073</v>
      </c>
      <c r="B1071" s="5" t="s">
        <v>1157</v>
      </c>
    </row>
    <row r="1072" spans="1:2" x14ac:dyDescent="0.25">
      <c r="A1072" s="3">
        <v>1074</v>
      </c>
      <c r="B1072" s="5" t="s">
        <v>1158</v>
      </c>
    </row>
    <row r="1073" spans="1:2" x14ac:dyDescent="0.25">
      <c r="A1073" s="3">
        <v>1075</v>
      </c>
      <c r="B1073" s="5" t="s">
        <v>1159</v>
      </c>
    </row>
    <row r="1074" spans="1:2" x14ac:dyDescent="0.25">
      <c r="A1074" s="3">
        <v>1076</v>
      </c>
      <c r="B1074" s="5" t="s">
        <v>1160</v>
      </c>
    </row>
    <row r="1075" spans="1:2" x14ac:dyDescent="0.25">
      <c r="A1075" s="3">
        <v>1077</v>
      </c>
      <c r="B1075" s="5" t="s">
        <v>1161</v>
      </c>
    </row>
    <row r="1076" spans="1:2" x14ac:dyDescent="0.25">
      <c r="A1076" s="3">
        <v>1078</v>
      </c>
      <c r="B1076" s="5" t="s">
        <v>1162</v>
      </c>
    </row>
    <row r="1077" spans="1:2" x14ac:dyDescent="0.25">
      <c r="A1077" s="3">
        <v>1079</v>
      </c>
      <c r="B1077" s="5" t="s">
        <v>1163</v>
      </c>
    </row>
    <row r="1078" spans="1:2" x14ac:dyDescent="0.25">
      <c r="A1078" s="3">
        <v>1080</v>
      </c>
      <c r="B1078" s="5" t="s">
        <v>1164</v>
      </c>
    </row>
    <row r="1079" spans="1:2" x14ac:dyDescent="0.25">
      <c r="A1079" s="3">
        <v>1081</v>
      </c>
      <c r="B1079" s="5" t="s">
        <v>1165</v>
      </c>
    </row>
    <row r="1080" spans="1:2" x14ac:dyDescent="0.25">
      <c r="A1080" s="3">
        <v>1082</v>
      </c>
      <c r="B1080" s="5" t="s">
        <v>1166</v>
      </c>
    </row>
    <row r="1081" spans="1:2" x14ac:dyDescent="0.25">
      <c r="A1081" s="3">
        <v>1083</v>
      </c>
      <c r="B1081" s="5" t="s">
        <v>1167</v>
      </c>
    </row>
    <row r="1082" spans="1:2" x14ac:dyDescent="0.25">
      <c r="A1082" s="3">
        <v>1084</v>
      </c>
      <c r="B1082" s="5" t="s">
        <v>1168</v>
      </c>
    </row>
    <row r="1083" spans="1:2" x14ac:dyDescent="0.25">
      <c r="A1083" s="3">
        <v>1085</v>
      </c>
      <c r="B1083" s="5" t="s">
        <v>1169</v>
      </c>
    </row>
    <row r="1084" spans="1:2" x14ac:dyDescent="0.25">
      <c r="A1084" s="3">
        <v>1086</v>
      </c>
      <c r="B1084" s="5" t="s">
        <v>1170</v>
      </c>
    </row>
    <row r="1085" spans="1:2" x14ac:dyDescent="0.25">
      <c r="A1085" s="3">
        <v>1087</v>
      </c>
      <c r="B1085" s="5" t="s">
        <v>1171</v>
      </c>
    </row>
    <row r="1086" spans="1:2" x14ac:dyDescent="0.25">
      <c r="A1086" s="3">
        <v>1088</v>
      </c>
      <c r="B1086" s="5" t="s">
        <v>1172</v>
      </c>
    </row>
    <row r="1087" spans="1:2" x14ac:dyDescent="0.25">
      <c r="A1087" s="3">
        <v>1089</v>
      </c>
      <c r="B1087" s="5" t="s">
        <v>1173</v>
      </c>
    </row>
    <row r="1088" spans="1:2" x14ac:dyDescent="0.25">
      <c r="A1088" s="3">
        <v>1090</v>
      </c>
      <c r="B1088" s="5" t="s">
        <v>1174</v>
      </c>
    </row>
    <row r="1089" spans="1:2" x14ac:dyDescent="0.25">
      <c r="A1089" s="3">
        <v>1091</v>
      </c>
      <c r="B1089" s="5" t="s">
        <v>1175</v>
      </c>
    </row>
    <row r="1090" spans="1:2" x14ac:dyDescent="0.25">
      <c r="A1090" s="3">
        <v>1092</v>
      </c>
      <c r="B1090" s="5" t="s">
        <v>1176</v>
      </c>
    </row>
    <row r="1091" spans="1:2" x14ac:dyDescent="0.25">
      <c r="A1091" s="3">
        <v>1093</v>
      </c>
      <c r="B1091" s="5" t="s">
        <v>1177</v>
      </c>
    </row>
    <row r="1092" spans="1:2" x14ac:dyDescent="0.25">
      <c r="A1092" s="3">
        <v>1094</v>
      </c>
      <c r="B1092" s="5" t="s">
        <v>1178</v>
      </c>
    </row>
    <row r="1093" spans="1:2" x14ac:dyDescent="0.25">
      <c r="A1093" s="3">
        <v>1095</v>
      </c>
      <c r="B1093" s="5" t="s">
        <v>1179</v>
      </c>
    </row>
    <row r="1094" spans="1:2" x14ac:dyDescent="0.25">
      <c r="A1094" s="3">
        <v>1096</v>
      </c>
      <c r="B1094" s="5" t="s">
        <v>1180</v>
      </c>
    </row>
    <row r="1095" spans="1:2" x14ac:dyDescent="0.25">
      <c r="A1095" s="3">
        <v>1097</v>
      </c>
      <c r="B1095" s="5" t="s">
        <v>1181</v>
      </c>
    </row>
    <row r="1096" spans="1:2" x14ac:dyDescent="0.25">
      <c r="A1096" s="3">
        <v>1098</v>
      </c>
      <c r="B1096" s="5" t="s">
        <v>1182</v>
      </c>
    </row>
    <row r="1097" spans="1:2" x14ac:dyDescent="0.25">
      <c r="A1097" s="3">
        <v>1099</v>
      </c>
      <c r="B1097" s="5" t="s">
        <v>1183</v>
      </c>
    </row>
    <row r="1098" spans="1:2" x14ac:dyDescent="0.25">
      <c r="A1098" s="3">
        <v>1100</v>
      </c>
      <c r="B1098" s="5" t="s">
        <v>1184</v>
      </c>
    </row>
    <row r="1099" spans="1:2" x14ac:dyDescent="0.25">
      <c r="A1099" s="3">
        <v>1101</v>
      </c>
      <c r="B1099" s="5" t="s">
        <v>1185</v>
      </c>
    </row>
    <row r="1100" spans="1:2" x14ac:dyDescent="0.25">
      <c r="A1100" s="3">
        <v>1102</v>
      </c>
      <c r="B1100" s="5" t="s">
        <v>1186</v>
      </c>
    </row>
    <row r="1101" spans="1:2" x14ac:dyDescent="0.25">
      <c r="A1101" s="3">
        <v>1103</v>
      </c>
      <c r="B1101" s="5" t="s">
        <v>1187</v>
      </c>
    </row>
    <row r="1102" spans="1:2" x14ac:dyDescent="0.25">
      <c r="A1102" s="3">
        <v>1104</v>
      </c>
      <c r="B1102" s="5" t="s">
        <v>1188</v>
      </c>
    </row>
    <row r="1103" spans="1:2" x14ac:dyDescent="0.25">
      <c r="A1103" s="3">
        <v>1105</v>
      </c>
      <c r="B1103" s="5" t="s">
        <v>1189</v>
      </c>
    </row>
    <row r="1104" spans="1:2" x14ac:dyDescent="0.25">
      <c r="A1104" s="3">
        <v>1106</v>
      </c>
      <c r="B1104" s="5" t="s">
        <v>1190</v>
      </c>
    </row>
    <row r="1105" spans="1:2" x14ac:dyDescent="0.25">
      <c r="A1105" s="3">
        <v>1107</v>
      </c>
      <c r="B1105" s="5" t="s">
        <v>1191</v>
      </c>
    </row>
    <row r="1106" spans="1:2" x14ac:dyDescent="0.25">
      <c r="A1106" s="3">
        <v>1108</v>
      </c>
      <c r="B1106" s="5" t="s">
        <v>1192</v>
      </c>
    </row>
    <row r="1107" spans="1:2" x14ac:dyDescent="0.25">
      <c r="A1107" s="3">
        <v>1109</v>
      </c>
      <c r="B1107" s="5" t="s">
        <v>1193</v>
      </c>
    </row>
    <row r="1108" spans="1:2" x14ac:dyDescent="0.25">
      <c r="A1108" s="3">
        <v>1110</v>
      </c>
      <c r="B1108" s="5" t="s">
        <v>1194</v>
      </c>
    </row>
    <row r="1109" spans="1:2" x14ac:dyDescent="0.25">
      <c r="A1109" s="3">
        <v>1111</v>
      </c>
      <c r="B1109" s="5" t="s">
        <v>1195</v>
      </c>
    </row>
    <row r="1110" spans="1:2" x14ac:dyDescent="0.25">
      <c r="A1110" s="3">
        <v>1112</v>
      </c>
      <c r="B1110" s="5" t="s">
        <v>1196</v>
      </c>
    </row>
    <row r="1111" spans="1:2" x14ac:dyDescent="0.25">
      <c r="A1111" s="3">
        <v>1113</v>
      </c>
      <c r="B1111" s="5" t="s">
        <v>1197</v>
      </c>
    </row>
    <row r="1112" spans="1:2" x14ac:dyDescent="0.25">
      <c r="A1112" s="3">
        <v>1114</v>
      </c>
      <c r="B1112" s="5" t="s">
        <v>1198</v>
      </c>
    </row>
    <row r="1113" spans="1:2" x14ac:dyDescent="0.25">
      <c r="A1113" s="3">
        <v>1115</v>
      </c>
      <c r="B1113" s="5" t="s">
        <v>1199</v>
      </c>
    </row>
    <row r="1114" spans="1:2" x14ac:dyDescent="0.25">
      <c r="A1114" s="3">
        <v>1116</v>
      </c>
      <c r="B1114" s="5" t="s">
        <v>1200</v>
      </c>
    </row>
    <row r="1115" spans="1:2" x14ac:dyDescent="0.25">
      <c r="A1115" s="3">
        <v>1117</v>
      </c>
      <c r="B1115" s="5" t="s">
        <v>1201</v>
      </c>
    </row>
    <row r="1116" spans="1:2" x14ac:dyDescent="0.25">
      <c r="A1116" s="3">
        <v>1118</v>
      </c>
      <c r="B1116" s="5" t="s">
        <v>1202</v>
      </c>
    </row>
    <row r="1117" spans="1:2" x14ac:dyDescent="0.25">
      <c r="A1117" s="3">
        <v>1119</v>
      </c>
      <c r="B1117" s="5" t="s">
        <v>1203</v>
      </c>
    </row>
    <row r="1118" spans="1:2" x14ac:dyDescent="0.25">
      <c r="A1118" s="3">
        <v>1120</v>
      </c>
      <c r="B1118" s="5" t="s">
        <v>1204</v>
      </c>
    </row>
    <row r="1119" spans="1:2" x14ac:dyDescent="0.25">
      <c r="A1119" s="3">
        <v>1121</v>
      </c>
      <c r="B1119" s="5" t="s">
        <v>1205</v>
      </c>
    </row>
    <row r="1120" spans="1:2" x14ac:dyDescent="0.25">
      <c r="A1120" s="3">
        <v>1122</v>
      </c>
      <c r="B1120" s="5" t="s">
        <v>1206</v>
      </c>
    </row>
    <row r="1121" spans="1:2" x14ac:dyDescent="0.25">
      <c r="A1121" s="3">
        <v>1123</v>
      </c>
      <c r="B1121" s="5" t="s">
        <v>1207</v>
      </c>
    </row>
    <row r="1122" spans="1:2" x14ac:dyDescent="0.25">
      <c r="A1122" s="3">
        <v>1124</v>
      </c>
      <c r="B1122" s="5" t="s">
        <v>1208</v>
      </c>
    </row>
    <row r="1123" spans="1:2" x14ac:dyDescent="0.25">
      <c r="A1123" s="3">
        <v>1125</v>
      </c>
      <c r="B1123" s="5" t="s">
        <v>1209</v>
      </c>
    </row>
    <row r="1124" spans="1:2" x14ac:dyDescent="0.25">
      <c r="A1124" s="3">
        <v>1126</v>
      </c>
      <c r="B1124" s="5" t="s">
        <v>1210</v>
      </c>
    </row>
    <row r="1125" spans="1:2" x14ac:dyDescent="0.25">
      <c r="A1125" s="3">
        <v>1127</v>
      </c>
      <c r="B1125" s="5" t="s">
        <v>1211</v>
      </c>
    </row>
    <row r="1126" spans="1:2" x14ac:dyDescent="0.25">
      <c r="A1126" s="3">
        <v>1128</v>
      </c>
      <c r="B1126" s="5" t="s">
        <v>1212</v>
      </c>
    </row>
    <row r="1127" spans="1:2" x14ac:dyDescent="0.25">
      <c r="A1127" s="3">
        <v>1129</v>
      </c>
      <c r="B1127" s="5" t="s">
        <v>1213</v>
      </c>
    </row>
    <row r="1128" spans="1:2" x14ac:dyDescent="0.25">
      <c r="A1128" s="3">
        <v>1130</v>
      </c>
      <c r="B1128" s="5" t="s">
        <v>1214</v>
      </c>
    </row>
    <row r="1129" spans="1:2" x14ac:dyDescent="0.25">
      <c r="A1129" s="3">
        <v>1131</v>
      </c>
      <c r="B1129" s="5" t="s">
        <v>1215</v>
      </c>
    </row>
    <row r="1130" spans="1:2" x14ac:dyDescent="0.25">
      <c r="A1130" s="3">
        <v>1132</v>
      </c>
      <c r="B1130" s="5" t="s">
        <v>1216</v>
      </c>
    </row>
    <row r="1131" spans="1:2" x14ac:dyDescent="0.25">
      <c r="A1131" s="3">
        <v>1133</v>
      </c>
      <c r="B1131" s="5" t="s">
        <v>1217</v>
      </c>
    </row>
    <row r="1132" spans="1:2" x14ac:dyDescent="0.25">
      <c r="A1132" s="3">
        <v>1134</v>
      </c>
      <c r="B1132" s="5" t="s">
        <v>1218</v>
      </c>
    </row>
    <row r="1133" spans="1:2" x14ac:dyDescent="0.25">
      <c r="A1133" s="3">
        <v>1135</v>
      </c>
      <c r="B1133" s="5" t="s">
        <v>1219</v>
      </c>
    </row>
    <row r="1134" spans="1:2" x14ac:dyDescent="0.25">
      <c r="A1134" s="3">
        <v>1136</v>
      </c>
      <c r="B1134" s="5" t="s">
        <v>1220</v>
      </c>
    </row>
    <row r="1135" spans="1:2" x14ac:dyDescent="0.25">
      <c r="A1135" s="3">
        <v>1137</v>
      </c>
      <c r="B1135" s="5" t="s">
        <v>1221</v>
      </c>
    </row>
    <row r="1136" spans="1:2" x14ac:dyDescent="0.25">
      <c r="A1136" s="3">
        <v>1138</v>
      </c>
      <c r="B1136" s="5" t="s">
        <v>1222</v>
      </c>
    </row>
    <row r="1137" spans="1:2" x14ac:dyDescent="0.25">
      <c r="A1137" s="3">
        <v>1139</v>
      </c>
      <c r="B1137" s="5" t="s">
        <v>1223</v>
      </c>
    </row>
    <row r="1138" spans="1:2" x14ac:dyDescent="0.25">
      <c r="A1138" s="3">
        <v>1140</v>
      </c>
      <c r="B1138" s="5" t="s">
        <v>1224</v>
      </c>
    </row>
    <row r="1139" spans="1:2" x14ac:dyDescent="0.25">
      <c r="A1139" s="3">
        <v>1141</v>
      </c>
      <c r="B1139" s="5" t="s">
        <v>1225</v>
      </c>
    </row>
    <row r="1140" spans="1:2" x14ac:dyDescent="0.25">
      <c r="A1140" s="3">
        <v>1142</v>
      </c>
      <c r="B1140" s="5" t="s">
        <v>1226</v>
      </c>
    </row>
    <row r="1141" spans="1:2" x14ac:dyDescent="0.25">
      <c r="A1141" s="3">
        <v>1143</v>
      </c>
      <c r="B1141" s="5" t="s">
        <v>1227</v>
      </c>
    </row>
    <row r="1142" spans="1:2" x14ac:dyDescent="0.25">
      <c r="A1142" s="3">
        <v>1144</v>
      </c>
      <c r="B1142" s="5" t="s">
        <v>1228</v>
      </c>
    </row>
    <row r="1143" spans="1:2" x14ac:dyDescent="0.25">
      <c r="A1143" s="3">
        <v>1145</v>
      </c>
      <c r="B1143" s="5" t="s">
        <v>1229</v>
      </c>
    </row>
    <row r="1144" spans="1:2" x14ac:dyDescent="0.25">
      <c r="A1144" s="3">
        <v>1146</v>
      </c>
      <c r="B1144" s="5" t="s">
        <v>1230</v>
      </c>
    </row>
    <row r="1145" spans="1:2" x14ac:dyDescent="0.25">
      <c r="A1145" s="3">
        <v>1147</v>
      </c>
      <c r="B1145" s="5" t="s">
        <v>1231</v>
      </c>
    </row>
    <row r="1146" spans="1:2" x14ac:dyDescent="0.25">
      <c r="A1146" s="3">
        <v>1148</v>
      </c>
      <c r="B1146" s="5" t="s">
        <v>1232</v>
      </c>
    </row>
    <row r="1147" spans="1:2" x14ac:dyDescent="0.25">
      <c r="A1147" s="3">
        <v>1149</v>
      </c>
      <c r="B1147" s="5" t="s">
        <v>1233</v>
      </c>
    </row>
    <row r="1148" spans="1:2" x14ac:dyDescent="0.25">
      <c r="A1148" s="3">
        <v>1150</v>
      </c>
      <c r="B1148" s="5" t="s">
        <v>1234</v>
      </c>
    </row>
    <row r="1149" spans="1:2" x14ac:dyDescent="0.25">
      <c r="A1149" s="3">
        <v>1151</v>
      </c>
      <c r="B1149" s="5" t="s">
        <v>1235</v>
      </c>
    </row>
    <row r="1150" spans="1:2" x14ac:dyDescent="0.25">
      <c r="A1150" s="3">
        <v>1152</v>
      </c>
      <c r="B1150" s="5" t="s">
        <v>1236</v>
      </c>
    </row>
    <row r="1151" spans="1:2" x14ac:dyDescent="0.25">
      <c r="A1151" s="3">
        <v>1153</v>
      </c>
      <c r="B1151" s="5" t="s">
        <v>1237</v>
      </c>
    </row>
    <row r="1152" spans="1:2" x14ac:dyDescent="0.25">
      <c r="A1152" s="3">
        <v>1154</v>
      </c>
      <c r="B1152" s="5" t="s">
        <v>1238</v>
      </c>
    </row>
    <row r="1153" spans="1:2" x14ac:dyDescent="0.25">
      <c r="A1153" s="3">
        <v>1155</v>
      </c>
      <c r="B1153" s="5" t="s">
        <v>1239</v>
      </c>
    </row>
    <row r="1154" spans="1:2" x14ac:dyDescent="0.25">
      <c r="A1154" s="3">
        <v>1156</v>
      </c>
      <c r="B1154" s="5" t="s">
        <v>1240</v>
      </c>
    </row>
    <row r="1155" spans="1:2" x14ac:dyDescent="0.25">
      <c r="A1155" s="3">
        <v>1157</v>
      </c>
      <c r="B1155" s="5" t="s">
        <v>1241</v>
      </c>
    </row>
    <row r="1156" spans="1:2" x14ac:dyDescent="0.25">
      <c r="A1156" s="3">
        <v>1158</v>
      </c>
      <c r="B1156" s="5" t="s">
        <v>1242</v>
      </c>
    </row>
    <row r="1157" spans="1:2" x14ac:dyDescent="0.25">
      <c r="A1157" s="3">
        <v>1159</v>
      </c>
      <c r="B1157" s="5" t="s">
        <v>1243</v>
      </c>
    </row>
    <row r="1158" spans="1:2" x14ac:dyDescent="0.25">
      <c r="A1158" s="3">
        <v>1160</v>
      </c>
      <c r="B1158" s="5" t="s">
        <v>1244</v>
      </c>
    </row>
    <row r="1159" spans="1:2" x14ac:dyDescent="0.25">
      <c r="A1159" s="3">
        <v>1161</v>
      </c>
      <c r="B1159" s="5" t="s">
        <v>1245</v>
      </c>
    </row>
    <row r="1160" spans="1:2" x14ac:dyDescent="0.25">
      <c r="A1160" s="3">
        <v>1162</v>
      </c>
      <c r="B1160" s="5" t="s">
        <v>1246</v>
      </c>
    </row>
    <row r="1161" spans="1:2" x14ac:dyDescent="0.25">
      <c r="A1161" s="3">
        <v>1163</v>
      </c>
      <c r="B1161" s="5" t="s">
        <v>1247</v>
      </c>
    </row>
    <row r="1162" spans="1:2" x14ac:dyDescent="0.25">
      <c r="A1162" s="3">
        <v>1164</v>
      </c>
      <c r="B1162" s="5" t="s">
        <v>1248</v>
      </c>
    </row>
    <row r="1163" spans="1:2" x14ac:dyDescent="0.25">
      <c r="A1163" s="3">
        <v>1165</v>
      </c>
      <c r="B1163" s="5" t="s">
        <v>1249</v>
      </c>
    </row>
    <row r="1164" spans="1:2" x14ac:dyDescent="0.25">
      <c r="A1164" s="3">
        <v>1166</v>
      </c>
      <c r="B1164" s="5" t="s">
        <v>1250</v>
      </c>
    </row>
    <row r="1165" spans="1:2" x14ac:dyDescent="0.25">
      <c r="A1165" s="3">
        <v>1167</v>
      </c>
      <c r="B1165" s="5" t="s">
        <v>1251</v>
      </c>
    </row>
    <row r="1166" spans="1:2" x14ac:dyDescent="0.25">
      <c r="A1166" s="3">
        <v>1168</v>
      </c>
      <c r="B1166" s="5" t="s">
        <v>1252</v>
      </c>
    </row>
    <row r="1167" spans="1:2" x14ac:dyDescent="0.25">
      <c r="A1167" s="3">
        <v>1169</v>
      </c>
      <c r="B1167" s="5" t="s">
        <v>1253</v>
      </c>
    </row>
    <row r="1168" spans="1:2" x14ac:dyDescent="0.25">
      <c r="A1168" s="3">
        <v>1170</v>
      </c>
      <c r="B1168" s="5" t="s">
        <v>1254</v>
      </c>
    </row>
    <row r="1169" spans="1:2" x14ac:dyDescent="0.25">
      <c r="A1169" s="3">
        <v>1171</v>
      </c>
      <c r="B1169" s="5" t="s">
        <v>1255</v>
      </c>
    </row>
    <row r="1170" spans="1:2" x14ac:dyDescent="0.25">
      <c r="A1170" s="3">
        <v>1172</v>
      </c>
      <c r="B1170" s="5" t="s">
        <v>1256</v>
      </c>
    </row>
    <row r="1171" spans="1:2" x14ac:dyDescent="0.25">
      <c r="A1171" s="3">
        <v>1173</v>
      </c>
      <c r="B1171" s="5" t="s">
        <v>1257</v>
      </c>
    </row>
    <row r="1172" spans="1:2" x14ac:dyDescent="0.25">
      <c r="A1172" s="3">
        <v>1174</v>
      </c>
      <c r="B1172" s="5" t="s">
        <v>1258</v>
      </c>
    </row>
    <row r="1173" spans="1:2" x14ac:dyDescent="0.25">
      <c r="A1173" s="3">
        <v>1175</v>
      </c>
      <c r="B1173" s="5" t="s">
        <v>1259</v>
      </c>
    </row>
    <row r="1174" spans="1:2" x14ac:dyDescent="0.25">
      <c r="A1174" s="3">
        <v>1176</v>
      </c>
      <c r="B1174" s="5" t="s">
        <v>1260</v>
      </c>
    </row>
    <row r="1175" spans="1:2" x14ac:dyDescent="0.25">
      <c r="A1175" s="3">
        <v>1177</v>
      </c>
      <c r="B1175" s="5" t="s">
        <v>1261</v>
      </c>
    </row>
    <row r="1176" spans="1:2" x14ac:dyDescent="0.25">
      <c r="A1176" s="3">
        <v>1178</v>
      </c>
      <c r="B1176" s="5" t="s">
        <v>1262</v>
      </c>
    </row>
    <row r="1177" spans="1:2" x14ac:dyDescent="0.25">
      <c r="A1177" s="3">
        <v>1179</v>
      </c>
      <c r="B1177" s="5" t="s">
        <v>1263</v>
      </c>
    </row>
    <row r="1178" spans="1:2" x14ac:dyDescent="0.25">
      <c r="A1178" s="3">
        <v>1180</v>
      </c>
      <c r="B1178" s="5" t="s">
        <v>1264</v>
      </c>
    </row>
    <row r="1179" spans="1:2" x14ac:dyDescent="0.25">
      <c r="A1179" s="3">
        <v>1181</v>
      </c>
      <c r="B1179" s="5" t="s">
        <v>1265</v>
      </c>
    </row>
    <row r="1180" spans="1:2" x14ac:dyDescent="0.25">
      <c r="A1180" s="3">
        <v>1182</v>
      </c>
      <c r="B1180" s="5" t="s">
        <v>1266</v>
      </c>
    </row>
    <row r="1181" spans="1:2" x14ac:dyDescent="0.25">
      <c r="A1181" s="3">
        <v>1183</v>
      </c>
      <c r="B1181" s="5" t="s">
        <v>1267</v>
      </c>
    </row>
    <row r="1182" spans="1:2" x14ac:dyDescent="0.25">
      <c r="A1182" s="3">
        <v>1184</v>
      </c>
      <c r="B1182" s="5" t="s">
        <v>1268</v>
      </c>
    </row>
    <row r="1183" spans="1:2" x14ac:dyDescent="0.25">
      <c r="A1183" s="3">
        <v>1185</v>
      </c>
      <c r="B1183" s="5" t="s">
        <v>1269</v>
      </c>
    </row>
    <row r="1184" spans="1:2" x14ac:dyDescent="0.25">
      <c r="A1184" s="3">
        <v>1186</v>
      </c>
      <c r="B1184" s="5" t="s">
        <v>1270</v>
      </c>
    </row>
    <row r="1185" spans="1:2" x14ac:dyDescent="0.25">
      <c r="A1185" s="3">
        <v>1187</v>
      </c>
      <c r="B1185" s="5" t="s">
        <v>23</v>
      </c>
    </row>
    <row r="1186" spans="1:2" x14ac:dyDescent="0.25">
      <c r="A1186" s="3">
        <v>1188</v>
      </c>
      <c r="B1186" s="5" t="s">
        <v>1271</v>
      </c>
    </row>
    <row r="1187" spans="1:2" x14ac:dyDescent="0.25">
      <c r="A1187" s="3">
        <v>1189</v>
      </c>
      <c r="B1187" s="5" t="s">
        <v>1272</v>
      </c>
    </row>
    <row r="1188" spans="1:2" x14ac:dyDescent="0.25">
      <c r="A1188" s="3">
        <v>1190</v>
      </c>
      <c r="B1188" s="5" t="s">
        <v>1273</v>
      </c>
    </row>
    <row r="1189" spans="1:2" x14ac:dyDescent="0.25">
      <c r="A1189" s="3">
        <v>1191</v>
      </c>
      <c r="B1189" s="5" t="s">
        <v>1274</v>
      </c>
    </row>
    <row r="1190" spans="1:2" x14ac:dyDescent="0.25">
      <c r="A1190" s="3">
        <v>1192</v>
      </c>
      <c r="B1190" s="5" t="s">
        <v>1275</v>
      </c>
    </row>
    <row r="1191" spans="1:2" x14ac:dyDescent="0.25">
      <c r="A1191" s="3">
        <v>1193</v>
      </c>
      <c r="B1191" s="5" t="s">
        <v>1276</v>
      </c>
    </row>
    <row r="1192" spans="1:2" x14ac:dyDescent="0.25">
      <c r="A1192" s="3">
        <v>1194</v>
      </c>
      <c r="B1192" s="5" t="s">
        <v>1277</v>
      </c>
    </row>
    <row r="1193" spans="1:2" x14ac:dyDescent="0.25">
      <c r="A1193" s="3">
        <v>1195</v>
      </c>
      <c r="B1193" s="5" t="s">
        <v>1278</v>
      </c>
    </row>
    <row r="1194" spans="1:2" x14ac:dyDescent="0.25">
      <c r="A1194" s="3">
        <v>1196</v>
      </c>
      <c r="B1194" s="5" t="s">
        <v>1279</v>
      </c>
    </row>
    <row r="1195" spans="1:2" x14ac:dyDescent="0.25">
      <c r="A1195" s="3">
        <v>1197</v>
      </c>
      <c r="B1195" s="5" t="s">
        <v>1280</v>
      </c>
    </row>
    <row r="1196" spans="1:2" x14ac:dyDescent="0.25">
      <c r="A1196" s="3">
        <v>1198</v>
      </c>
      <c r="B1196" s="5" t="s">
        <v>70</v>
      </c>
    </row>
    <row r="1197" spans="1:2" x14ac:dyDescent="0.25">
      <c r="A1197" s="3">
        <v>1199</v>
      </c>
      <c r="B1197" s="5" t="s">
        <v>1281</v>
      </c>
    </row>
    <row r="1198" spans="1:2" x14ac:dyDescent="0.25">
      <c r="A1198" s="3">
        <v>1200</v>
      </c>
      <c r="B1198" s="5" t="s">
        <v>1282</v>
      </c>
    </row>
    <row r="1199" spans="1:2" x14ac:dyDescent="0.25">
      <c r="A1199" s="3">
        <v>1201</v>
      </c>
      <c r="B1199" s="5" t="s">
        <v>1283</v>
      </c>
    </row>
    <row r="1200" spans="1:2" x14ac:dyDescent="0.25">
      <c r="A1200" s="3">
        <v>1202</v>
      </c>
      <c r="B1200" s="5" t="s">
        <v>1284</v>
      </c>
    </row>
    <row r="1201" spans="1:2" x14ac:dyDescent="0.25">
      <c r="A1201" s="3">
        <v>1203</v>
      </c>
      <c r="B1201" s="5" t="s">
        <v>1285</v>
      </c>
    </row>
    <row r="1202" spans="1:2" x14ac:dyDescent="0.25">
      <c r="A1202" s="3">
        <v>1204</v>
      </c>
      <c r="B1202" s="5" t="s">
        <v>1286</v>
      </c>
    </row>
    <row r="1203" spans="1:2" x14ac:dyDescent="0.25">
      <c r="A1203" s="3">
        <v>1205</v>
      </c>
      <c r="B1203" s="5" t="s">
        <v>1287</v>
      </c>
    </row>
    <row r="1204" spans="1:2" x14ac:dyDescent="0.25">
      <c r="A1204" s="3">
        <v>1206</v>
      </c>
      <c r="B1204" s="5" t="s">
        <v>1288</v>
      </c>
    </row>
    <row r="1205" spans="1:2" x14ac:dyDescent="0.25">
      <c r="A1205" s="3">
        <v>1207</v>
      </c>
      <c r="B1205" s="5" t="s">
        <v>1289</v>
      </c>
    </row>
    <row r="1206" spans="1:2" x14ac:dyDescent="0.25">
      <c r="A1206" s="3">
        <v>1208</v>
      </c>
      <c r="B1206" s="5" t="s">
        <v>1290</v>
      </c>
    </row>
    <row r="1207" spans="1:2" x14ac:dyDescent="0.25">
      <c r="A1207" s="3">
        <v>1209</v>
      </c>
      <c r="B1207" s="5" t="s">
        <v>1291</v>
      </c>
    </row>
    <row r="1208" spans="1:2" x14ac:dyDescent="0.25">
      <c r="A1208" s="3">
        <v>1210</v>
      </c>
      <c r="B1208" s="5" t="s">
        <v>1292</v>
      </c>
    </row>
    <row r="1209" spans="1:2" x14ac:dyDescent="0.25">
      <c r="A1209" s="3">
        <v>1211</v>
      </c>
      <c r="B1209" s="5" t="s">
        <v>1293</v>
      </c>
    </row>
    <row r="1210" spans="1:2" x14ac:dyDescent="0.25">
      <c r="A1210" s="3">
        <v>1212</v>
      </c>
      <c r="B1210" s="5" t="s">
        <v>1294</v>
      </c>
    </row>
    <row r="1211" spans="1:2" x14ac:dyDescent="0.25">
      <c r="A1211" s="3">
        <v>1213</v>
      </c>
      <c r="B1211" s="5" t="s">
        <v>1295</v>
      </c>
    </row>
    <row r="1212" spans="1:2" x14ac:dyDescent="0.25">
      <c r="A1212" s="3">
        <v>1214</v>
      </c>
      <c r="B1212" s="5" t="s">
        <v>1296</v>
      </c>
    </row>
    <row r="1213" spans="1:2" x14ac:dyDescent="0.25">
      <c r="A1213" s="3">
        <v>1215</v>
      </c>
      <c r="B1213" s="5" t="s">
        <v>1297</v>
      </c>
    </row>
    <row r="1214" spans="1:2" x14ac:dyDescent="0.25">
      <c r="A1214" s="3">
        <v>1216</v>
      </c>
      <c r="B1214" s="5" t="s">
        <v>1298</v>
      </c>
    </row>
    <row r="1215" spans="1:2" x14ac:dyDescent="0.25">
      <c r="A1215" s="3">
        <v>1217</v>
      </c>
      <c r="B1215" s="5" t="s">
        <v>1299</v>
      </c>
    </row>
    <row r="1216" spans="1:2" x14ac:dyDescent="0.25">
      <c r="A1216" s="3">
        <v>1218</v>
      </c>
      <c r="B1216" s="5" t="s">
        <v>1300</v>
      </c>
    </row>
    <row r="1217" spans="1:2" x14ac:dyDescent="0.25">
      <c r="A1217" s="3">
        <v>1219</v>
      </c>
      <c r="B1217" s="5" t="s">
        <v>1301</v>
      </c>
    </row>
    <row r="1218" spans="1:2" x14ac:dyDescent="0.25">
      <c r="A1218" s="3">
        <v>1220</v>
      </c>
      <c r="B1218" s="5" t="s">
        <v>1302</v>
      </c>
    </row>
    <row r="1219" spans="1:2" x14ac:dyDescent="0.25">
      <c r="A1219" s="3">
        <v>1221</v>
      </c>
      <c r="B1219" s="5" t="s">
        <v>1303</v>
      </c>
    </row>
    <row r="1220" spans="1:2" x14ac:dyDescent="0.25">
      <c r="A1220" s="3">
        <v>1222</v>
      </c>
      <c r="B1220" s="5" t="s">
        <v>1304</v>
      </c>
    </row>
    <row r="1221" spans="1:2" x14ac:dyDescent="0.25">
      <c r="A1221" s="3">
        <v>1223</v>
      </c>
      <c r="B1221" s="5" t="s">
        <v>1305</v>
      </c>
    </row>
    <row r="1222" spans="1:2" x14ac:dyDescent="0.25">
      <c r="A1222" s="3">
        <v>1224</v>
      </c>
      <c r="B1222" s="5" t="s">
        <v>1306</v>
      </c>
    </row>
    <row r="1223" spans="1:2" x14ac:dyDescent="0.25">
      <c r="A1223" s="3">
        <v>1225</v>
      </c>
      <c r="B1223" s="5" t="s">
        <v>1307</v>
      </c>
    </row>
    <row r="1224" spans="1:2" x14ac:dyDescent="0.25">
      <c r="A1224" s="3">
        <v>1226</v>
      </c>
      <c r="B1224" s="5" t="s">
        <v>1308</v>
      </c>
    </row>
    <row r="1225" spans="1:2" x14ac:dyDescent="0.25">
      <c r="A1225" s="3">
        <v>1227</v>
      </c>
      <c r="B1225" s="5" t="s">
        <v>1309</v>
      </c>
    </row>
    <row r="1226" spans="1:2" x14ac:dyDescent="0.25">
      <c r="A1226" s="3">
        <v>1228</v>
      </c>
      <c r="B1226" s="5" t="s">
        <v>1310</v>
      </c>
    </row>
    <row r="1227" spans="1:2" x14ac:dyDescent="0.25">
      <c r="A1227" s="3">
        <v>1229</v>
      </c>
      <c r="B1227" s="5" t="s">
        <v>1311</v>
      </c>
    </row>
    <row r="1228" spans="1:2" x14ac:dyDescent="0.25">
      <c r="A1228" s="3">
        <v>1230</v>
      </c>
      <c r="B1228" s="5" t="s">
        <v>1312</v>
      </c>
    </row>
    <row r="1229" spans="1:2" x14ac:dyDescent="0.25">
      <c r="A1229" s="3">
        <v>1231</v>
      </c>
      <c r="B1229" s="5" t="s">
        <v>1313</v>
      </c>
    </row>
    <row r="1230" spans="1:2" x14ac:dyDescent="0.25">
      <c r="A1230" s="3">
        <v>1232</v>
      </c>
      <c r="B1230" s="5" t="s">
        <v>1314</v>
      </c>
    </row>
    <row r="1231" spans="1:2" x14ac:dyDescent="0.25">
      <c r="A1231" s="3">
        <v>1233</v>
      </c>
      <c r="B1231" s="5" t="s">
        <v>1315</v>
      </c>
    </row>
    <row r="1232" spans="1:2" x14ac:dyDescent="0.25">
      <c r="A1232" s="3">
        <v>1234</v>
      </c>
      <c r="B1232" s="5" t="s">
        <v>1316</v>
      </c>
    </row>
    <row r="1233" spans="1:2" x14ac:dyDescent="0.25">
      <c r="A1233" s="3">
        <v>1235</v>
      </c>
      <c r="B1233" s="5" t="s">
        <v>1317</v>
      </c>
    </row>
    <row r="1234" spans="1:2" x14ac:dyDescent="0.25">
      <c r="A1234" s="3">
        <v>1236</v>
      </c>
      <c r="B1234" s="5" t="s">
        <v>1318</v>
      </c>
    </row>
    <row r="1235" spans="1:2" x14ac:dyDescent="0.25">
      <c r="A1235" s="3">
        <v>1237</v>
      </c>
      <c r="B1235" s="5" t="s">
        <v>1319</v>
      </c>
    </row>
    <row r="1236" spans="1:2" x14ac:dyDescent="0.25">
      <c r="A1236" s="3">
        <v>1238</v>
      </c>
      <c r="B1236" s="5" t="s">
        <v>1320</v>
      </c>
    </row>
    <row r="1237" spans="1:2" x14ac:dyDescent="0.25">
      <c r="A1237" s="3">
        <v>1239</v>
      </c>
      <c r="B1237" s="5" t="s">
        <v>1321</v>
      </c>
    </row>
    <row r="1238" spans="1:2" x14ac:dyDescent="0.25">
      <c r="A1238" s="3">
        <v>1240</v>
      </c>
      <c r="B1238" s="5" t="s">
        <v>1322</v>
      </c>
    </row>
    <row r="1239" spans="1:2" x14ac:dyDescent="0.25">
      <c r="A1239" s="3">
        <v>1241</v>
      </c>
      <c r="B1239" s="5" t="s">
        <v>1323</v>
      </c>
    </row>
    <row r="1240" spans="1:2" x14ac:dyDescent="0.25">
      <c r="A1240" s="3">
        <v>1242</v>
      </c>
      <c r="B1240" s="5" t="s">
        <v>1324</v>
      </c>
    </row>
    <row r="1241" spans="1:2" x14ac:dyDescent="0.25">
      <c r="A1241" s="3">
        <v>1243</v>
      </c>
      <c r="B1241" s="5" t="s">
        <v>1325</v>
      </c>
    </row>
    <row r="1242" spans="1:2" x14ac:dyDescent="0.25">
      <c r="A1242" s="3">
        <v>1244</v>
      </c>
      <c r="B1242" s="5" t="s">
        <v>1326</v>
      </c>
    </row>
    <row r="1243" spans="1:2" x14ac:dyDescent="0.25">
      <c r="A1243" s="3">
        <v>1245</v>
      </c>
      <c r="B1243" s="5" t="s">
        <v>1327</v>
      </c>
    </row>
    <row r="1244" spans="1:2" x14ac:dyDescent="0.25">
      <c r="A1244" s="3">
        <v>1246</v>
      </c>
      <c r="B1244" s="5" t="s">
        <v>1328</v>
      </c>
    </row>
    <row r="1245" spans="1:2" x14ac:dyDescent="0.25">
      <c r="A1245" s="3">
        <v>1247</v>
      </c>
      <c r="B1245" s="5" t="s">
        <v>1329</v>
      </c>
    </row>
    <row r="1246" spans="1:2" x14ac:dyDescent="0.25">
      <c r="A1246" s="3">
        <v>1248</v>
      </c>
      <c r="B1246" s="5" t="s">
        <v>1330</v>
      </c>
    </row>
    <row r="1247" spans="1:2" x14ac:dyDescent="0.25">
      <c r="A1247" s="3">
        <v>1249</v>
      </c>
      <c r="B1247" s="5" t="s">
        <v>1331</v>
      </c>
    </row>
    <row r="1248" spans="1:2" x14ac:dyDescent="0.25">
      <c r="A1248" s="3">
        <v>1250</v>
      </c>
      <c r="B1248" s="5" t="s">
        <v>1332</v>
      </c>
    </row>
    <row r="1249" spans="1:2" x14ac:dyDescent="0.25">
      <c r="A1249" s="3">
        <v>1251</v>
      </c>
      <c r="B1249" s="5" t="s">
        <v>1333</v>
      </c>
    </row>
    <row r="1250" spans="1:2" x14ac:dyDescent="0.25">
      <c r="A1250" s="3">
        <v>1252</v>
      </c>
      <c r="B1250" s="5" t="s">
        <v>1334</v>
      </c>
    </row>
    <row r="1251" spans="1:2" x14ac:dyDescent="0.25">
      <c r="A1251" s="3">
        <v>1253</v>
      </c>
      <c r="B1251" s="5" t="s">
        <v>1335</v>
      </c>
    </row>
    <row r="1252" spans="1:2" x14ac:dyDescent="0.25">
      <c r="A1252" s="3">
        <v>1254</v>
      </c>
      <c r="B1252" s="5" t="s">
        <v>1336</v>
      </c>
    </row>
    <row r="1253" spans="1:2" x14ac:dyDescent="0.25">
      <c r="A1253" s="3">
        <v>1255</v>
      </c>
      <c r="B1253" s="5" t="s">
        <v>1337</v>
      </c>
    </row>
    <row r="1254" spans="1:2" x14ac:dyDescent="0.25">
      <c r="A1254" s="3">
        <v>1256</v>
      </c>
      <c r="B1254" s="5" t="s">
        <v>1338</v>
      </c>
    </row>
    <row r="1255" spans="1:2" x14ac:dyDescent="0.25">
      <c r="A1255" s="3">
        <v>1257</v>
      </c>
      <c r="B1255" s="5" t="s">
        <v>1339</v>
      </c>
    </row>
    <row r="1256" spans="1:2" x14ac:dyDescent="0.25">
      <c r="A1256" s="3">
        <v>1258</v>
      </c>
      <c r="B1256" s="5" t="s">
        <v>1340</v>
      </c>
    </row>
    <row r="1257" spans="1:2" x14ac:dyDescent="0.25">
      <c r="A1257" s="3">
        <v>1259</v>
      </c>
      <c r="B1257" s="5" t="s">
        <v>1341</v>
      </c>
    </row>
    <row r="1258" spans="1:2" x14ac:dyDescent="0.25">
      <c r="A1258" s="3">
        <v>1260</v>
      </c>
      <c r="B1258" s="5" t="s">
        <v>1342</v>
      </c>
    </row>
    <row r="1259" spans="1:2" x14ac:dyDescent="0.25">
      <c r="A1259" s="3">
        <v>1261</v>
      </c>
      <c r="B1259" s="5" t="s">
        <v>1343</v>
      </c>
    </row>
    <row r="1260" spans="1:2" x14ac:dyDescent="0.25">
      <c r="A1260" s="3">
        <v>1262</v>
      </c>
      <c r="B1260" s="5" t="s">
        <v>1344</v>
      </c>
    </row>
    <row r="1261" spans="1:2" x14ac:dyDescent="0.25">
      <c r="A1261" s="3">
        <v>1263</v>
      </c>
      <c r="B1261" s="5" t="s">
        <v>1345</v>
      </c>
    </row>
    <row r="1262" spans="1:2" x14ac:dyDescent="0.25">
      <c r="A1262" s="3">
        <v>1264</v>
      </c>
      <c r="B1262" s="5" t="s">
        <v>1346</v>
      </c>
    </row>
    <row r="1263" spans="1:2" x14ac:dyDescent="0.25">
      <c r="A1263" s="3">
        <v>1265</v>
      </c>
      <c r="B1263" s="5" t="s">
        <v>1347</v>
      </c>
    </row>
    <row r="1264" spans="1:2" x14ac:dyDescent="0.25">
      <c r="A1264" s="3">
        <v>1266</v>
      </c>
      <c r="B1264" s="5" t="s">
        <v>1348</v>
      </c>
    </row>
    <row r="1265" spans="1:2" x14ac:dyDescent="0.25">
      <c r="A1265" s="3">
        <v>1267</v>
      </c>
      <c r="B1265" s="5" t="s">
        <v>1349</v>
      </c>
    </row>
    <row r="1266" spans="1:2" x14ac:dyDescent="0.25">
      <c r="A1266" s="3">
        <v>1268</v>
      </c>
      <c r="B1266" s="5" t="s">
        <v>1350</v>
      </c>
    </row>
    <row r="1267" spans="1:2" x14ac:dyDescent="0.25">
      <c r="A1267" s="3">
        <v>1269</v>
      </c>
      <c r="B1267" s="5" t="s">
        <v>1351</v>
      </c>
    </row>
    <row r="1268" spans="1:2" x14ac:dyDescent="0.25">
      <c r="A1268" s="3">
        <v>1270</v>
      </c>
      <c r="B1268" s="5" t="s">
        <v>1352</v>
      </c>
    </row>
    <row r="1269" spans="1:2" x14ac:dyDescent="0.25">
      <c r="A1269" s="3">
        <v>1271</v>
      </c>
      <c r="B1269" s="5" t="s">
        <v>1353</v>
      </c>
    </row>
    <row r="1270" spans="1:2" x14ac:dyDescent="0.25">
      <c r="A1270" s="3">
        <v>1272</v>
      </c>
      <c r="B1270" s="5" t="s">
        <v>1354</v>
      </c>
    </row>
    <row r="1271" spans="1:2" x14ac:dyDescent="0.25">
      <c r="A1271" s="3">
        <v>1273</v>
      </c>
      <c r="B1271" s="5" t="s">
        <v>1355</v>
      </c>
    </row>
    <row r="1272" spans="1:2" x14ac:dyDescent="0.25">
      <c r="A1272" s="3">
        <v>1274</v>
      </c>
      <c r="B1272" s="5" t="s">
        <v>1356</v>
      </c>
    </row>
    <row r="1273" spans="1:2" x14ac:dyDescent="0.25">
      <c r="A1273" s="3">
        <v>1275</v>
      </c>
      <c r="B1273" s="5" t="s">
        <v>1357</v>
      </c>
    </row>
    <row r="1274" spans="1:2" x14ac:dyDescent="0.25">
      <c r="A1274" s="3">
        <v>1276</v>
      </c>
      <c r="B1274" s="5" t="s">
        <v>1358</v>
      </c>
    </row>
    <row r="1275" spans="1:2" x14ac:dyDescent="0.25">
      <c r="A1275" s="3">
        <v>1277</v>
      </c>
      <c r="B1275" s="5" t="s">
        <v>1359</v>
      </c>
    </row>
    <row r="1276" spans="1:2" x14ac:dyDescent="0.25">
      <c r="A1276" s="3">
        <v>1278</v>
      </c>
      <c r="B1276" s="5" t="s">
        <v>1360</v>
      </c>
    </row>
    <row r="1277" spans="1:2" x14ac:dyDescent="0.25">
      <c r="A1277" s="3">
        <v>1279</v>
      </c>
      <c r="B1277" s="5" t="s">
        <v>1361</v>
      </c>
    </row>
    <row r="1278" spans="1:2" x14ac:dyDescent="0.25">
      <c r="A1278" s="3">
        <v>1280</v>
      </c>
      <c r="B1278" s="5" t="s">
        <v>1362</v>
      </c>
    </row>
    <row r="1279" spans="1:2" x14ac:dyDescent="0.25">
      <c r="A1279" s="3">
        <v>1281</v>
      </c>
      <c r="B1279" s="5" t="s">
        <v>1363</v>
      </c>
    </row>
    <row r="1280" spans="1:2" x14ac:dyDescent="0.25">
      <c r="A1280" s="3">
        <v>1282</v>
      </c>
      <c r="B1280" s="5" t="s">
        <v>1364</v>
      </c>
    </row>
    <row r="1281" spans="1:2" x14ac:dyDescent="0.25">
      <c r="A1281" s="3">
        <v>1283</v>
      </c>
      <c r="B1281" s="5" t="s">
        <v>1365</v>
      </c>
    </row>
    <row r="1282" spans="1:2" x14ac:dyDescent="0.25">
      <c r="A1282" s="3">
        <v>1284</v>
      </c>
      <c r="B1282" s="5" t="s">
        <v>1366</v>
      </c>
    </row>
    <row r="1283" spans="1:2" x14ac:dyDescent="0.25">
      <c r="A1283" s="3">
        <v>1285</v>
      </c>
      <c r="B1283" s="5" t="s">
        <v>1367</v>
      </c>
    </row>
    <row r="1284" spans="1:2" x14ac:dyDescent="0.25">
      <c r="A1284" s="3">
        <v>1286</v>
      </c>
      <c r="B1284" s="5" t="s">
        <v>1368</v>
      </c>
    </row>
    <row r="1285" spans="1:2" x14ac:dyDescent="0.25">
      <c r="A1285" s="3">
        <v>1287</v>
      </c>
      <c r="B1285" s="5" t="s">
        <v>1369</v>
      </c>
    </row>
    <row r="1286" spans="1:2" x14ac:dyDescent="0.25">
      <c r="A1286" s="3">
        <v>1288</v>
      </c>
      <c r="B1286" s="5" t="s">
        <v>1370</v>
      </c>
    </row>
    <row r="1287" spans="1:2" x14ac:dyDescent="0.25">
      <c r="A1287" s="3">
        <v>1289</v>
      </c>
      <c r="B1287" s="5" t="s">
        <v>1371</v>
      </c>
    </row>
    <row r="1288" spans="1:2" x14ac:dyDescent="0.25">
      <c r="A1288" s="3">
        <v>1290</v>
      </c>
      <c r="B1288" s="5" t="s">
        <v>1372</v>
      </c>
    </row>
    <row r="1289" spans="1:2" x14ac:dyDescent="0.25">
      <c r="A1289" s="3">
        <v>1291</v>
      </c>
      <c r="B1289" s="5" t="s">
        <v>1373</v>
      </c>
    </row>
    <row r="1290" spans="1:2" x14ac:dyDescent="0.25">
      <c r="A1290" s="3">
        <v>1292</v>
      </c>
      <c r="B1290" s="5" t="s">
        <v>1374</v>
      </c>
    </row>
    <row r="1291" spans="1:2" x14ac:dyDescent="0.25">
      <c r="A1291" s="3">
        <v>1293</v>
      </c>
      <c r="B1291" s="5" t="s">
        <v>1375</v>
      </c>
    </row>
    <row r="1292" spans="1:2" x14ac:dyDescent="0.25">
      <c r="A1292" s="3">
        <v>1294</v>
      </c>
      <c r="B1292" s="5" t="s">
        <v>1376</v>
      </c>
    </row>
    <row r="1293" spans="1:2" x14ac:dyDescent="0.25">
      <c r="A1293" s="3">
        <v>1295</v>
      </c>
      <c r="B1293" s="5" t="s">
        <v>1377</v>
      </c>
    </row>
    <row r="1294" spans="1:2" x14ac:dyDescent="0.25">
      <c r="A1294" s="3">
        <v>1296</v>
      </c>
      <c r="B1294" s="5" t="s">
        <v>1378</v>
      </c>
    </row>
    <row r="1295" spans="1:2" x14ac:dyDescent="0.25">
      <c r="A1295" s="3">
        <v>1297</v>
      </c>
      <c r="B1295" s="5" t="s">
        <v>1379</v>
      </c>
    </row>
    <row r="1296" spans="1:2" x14ac:dyDescent="0.25">
      <c r="A1296" s="3">
        <v>1298</v>
      </c>
      <c r="B1296" s="5" t="s">
        <v>1380</v>
      </c>
    </row>
    <row r="1297" spans="1:2" x14ac:dyDescent="0.25">
      <c r="A1297" s="3">
        <v>1299</v>
      </c>
      <c r="B1297" s="5" t="s">
        <v>1381</v>
      </c>
    </row>
    <row r="1298" spans="1:2" x14ac:dyDescent="0.25">
      <c r="A1298" s="3">
        <v>1300</v>
      </c>
      <c r="B1298" s="5" t="s">
        <v>1382</v>
      </c>
    </row>
    <row r="1299" spans="1:2" x14ac:dyDescent="0.25">
      <c r="A1299" s="3">
        <v>1301</v>
      </c>
      <c r="B1299" s="5" t="s">
        <v>1383</v>
      </c>
    </row>
    <row r="1300" spans="1:2" x14ac:dyDescent="0.25">
      <c r="A1300" s="3">
        <v>1302</v>
      </c>
      <c r="B1300" s="5" t="s">
        <v>1384</v>
      </c>
    </row>
    <row r="1301" spans="1:2" x14ac:dyDescent="0.25">
      <c r="A1301" s="3">
        <v>1303</v>
      </c>
      <c r="B1301" s="5" t="s">
        <v>1385</v>
      </c>
    </row>
    <row r="1302" spans="1:2" x14ac:dyDescent="0.25">
      <c r="A1302" s="3">
        <v>1304</v>
      </c>
      <c r="B1302" s="5" t="s">
        <v>1386</v>
      </c>
    </row>
    <row r="1303" spans="1:2" x14ac:dyDescent="0.25">
      <c r="A1303" s="3">
        <v>1305</v>
      </c>
      <c r="B1303" s="5" t="s">
        <v>1387</v>
      </c>
    </row>
    <row r="1304" spans="1:2" x14ac:dyDescent="0.25">
      <c r="A1304" s="3">
        <v>1306</v>
      </c>
      <c r="B1304" s="5" t="s">
        <v>1388</v>
      </c>
    </row>
    <row r="1305" spans="1:2" x14ac:dyDescent="0.25">
      <c r="A1305" s="3">
        <v>1307</v>
      </c>
      <c r="B1305" s="5" t="s">
        <v>1389</v>
      </c>
    </row>
    <row r="1306" spans="1:2" x14ac:dyDescent="0.25">
      <c r="A1306" s="3">
        <v>1308</v>
      </c>
      <c r="B1306" s="5" t="s">
        <v>1390</v>
      </c>
    </row>
    <row r="1307" spans="1:2" x14ac:dyDescent="0.25">
      <c r="A1307" s="3">
        <v>1309</v>
      </c>
      <c r="B1307" s="5" t="s">
        <v>1391</v>
      </c>
    </row>
    <row r="1308" spans="1:2" x14ac:dyDescent="0.25">
      <c r="A1308" s="3">
        <v>1310</v>
      </c>
      <c r="B1308" s="5" t="s">
        <v>1392</v>
      </c>
    </row>
    <row r="1309" spans="1:2" x14ac:dyDescent="0.25">
      <c r="A1309" s="3">
        <v>1311</v>
      </c>
      <c r="B1309" s="5" t="s">
        <v>1393</v>
      </c>
    </row>
    <row r="1310" spans="1:2" x14ac:dyDescent="0.25">
      <c r="A1310" s="3">
        <v>1312</v>
      </c>
      <c r="B1310" s="5" t="s">
        <v>1394</v>
      </c>
    </row>
    <row r="1311" spans="1:2" x14ac:dyDescent="0.25">
      <c r="A1311" s="3">
        <v>1313</v>
      </c>
      <c r="B1311" s="5" t="s">
        <v>1395</v>
      </c>
    </row>
    <row r="1312" spans="1:2" x14ac:dyDescent="0.25">
      <c r="A1312" s="3">
        <v>1314</v>
      </c>
      <c r="B1312" s="5" t="s">
        <v>1396</v>
      </c>
    </row>
    <row r="1313" spans="1:2" x14ac:dyDescent="0.25">
      <c r="A1313" s="3">
        <v>1315</v>
      </c>
      <c r="B1313" s="5" t="s">
        <v>1397</v>
      </c>
    </row>
    <row r="1314" spans="1:2" x14ac:dyDescent="0.25">
      <c r="A1314" s="3">
        <v>1316</v>
      </c>
      <c r="B1314" s="5" t="s">
        <v>1398</v>
      </c>
    </row>
    <row r="1315" spans="1:2" x14ac:dyDescent="0.25">
      <c r="A1315" s="3">
        <v>1317</v>
      </c>
      <c r="B1315" s="5" t="s">
        <v>1399</v>
      </c>
    </row>
    <row r="1316" spans="1:2" x14ac:dyDescent="0.25">
      <c r="A1316" s="3">
        <v>1318</v>
      </c>
      <c r="B1316" s="5" t="s">
        <v>1400</v>
      </c>
    </row>
    <row r="1317" spans="1:2" x14ac:dyDescent="0.25">
      <c r="A1317" s="3">
        <v>1319</v>
      </c>
      <c r="B1317" s="5" t="s">
        <v>1401</v>
      </c>
    </row>
    <row r="1318" spans="1:2" x14ac:dyDescent="0.25">
      <c r="A1318" s="3">
        <v>1320</v>
      </c>
      <c r="B1318" s="5" t="s">
        <v>1402</v>
      </c>
    </row>
    <row r="1319" spans="1:2" x14ac:dyDescent="0.25">
      <c r="A1319" s="3">
        <v>1321</v>
      </c>
      <c r="B1319" s="5" t="s">
        <v>1403</v>
      </c>
    </row>
    <row r="1320" spans="1:2" x14ac:dyDescent="0.25">
      <c r="A1320" s="3">
        <v>1322</v>
      </c>
      <c r="B1320" s="5" t="s">
        <v>1404</v>
      </c>
    </row>
    <row r="1321" spans="1:2" x14ac:dyDescent="0.25">
      <c r="A1321" s="3">
        <v>1323</v>
      </c>
      <c r="B1321" s="5" t="s">
        <v>1405</v>
      </c>
    </row>
    <row r="1322" spans="1:2" x14ac:dyDescent="0.25">
      <c r="A1322" s="3">
        <v>1324</v>
      </c>
      <c r="B1322" s="5" t="s">
        <v>1406</v>
      </c>
    </row>
    <row r="1323" spans="1:2" x14ac:dyDescent="0.25">
      <c r="A1323" s="3">
        <v>1325</v>
      </c>
      <c r="B1323" s="5" t="s">
        <v>1407</v>
      </c>
    </row>
    <row r="1324" spans="1:2" x14ac:dyDescent="0.25">
      <c r="A1324" s="3">
        <v>1326</v>
      </c>
      <c r="B1324" s="5" t="s">
        <v>1408</v>
      </c>
    </row>
    <row r="1325" spans="1:2" x14ac:dyDescent="0.25">
      <c r="A1325" s="3">
        <v>1327</v>
      </c>
      <c r="B1325" s="5" t="s">
        <v>1409</v>
      </c>
    </row>
    <row r="1326" spans="1:2" x14ac:dyDescent="0.25">
      <c r="A1326" s="3">
        <v>1328</v>
      </c>
      <c r="B1326" s="5" t="s">
        <v>1410</v>
      </c>
    </row>
    <row r="1327" spans="1:2" x14ac:dyDescent="0.25">
      <c r="A1327" s="3">
        <v>1329</v>
      </c>
      <c r="B1327" s="5" t="s">
        <v>1411</v>
      </c>
    </row>
    <row r="1328" spans="1:2" x14ac:dyDescent="0.25">
      <c r="A1328" s="3">
        <v>1330</v>
      </c>
      <c r="B1328" s="5" t="s">
        <v>1412</v>
      </c>
    </row>
    <row r="1329" spans="1:2" x14ac:dyDescent="0.25">
      <c r="A1329" s="3">
        <v>1331</v>
      </c>
      <c r="B1329" s="5" t="s">
        <v>1413</v>
      </c>
    </row>
    <row r="1330" spans="1:2" x14ac:dyDescent="0.25">
      <c r="A1330" s="3">
        <v>1332</v>
      </c>
      <c r="B1330" s="5" t="s">
        <v>1414</v>
      </c>
    </row>
    <row r="1331" spans="1:2" x14ac:dyDescent="0.25">
      <c r="A1331" s="3">
        <v>1333</v>
      </c>
      <c r="B1331" s="5" t="s">
        <v>1415</v>
      </c>
    </row>
    <row r="1332" spans="1:2" x14ac:dyDescent="0.25">
      <c r="A1332" s="3">
        <v>1334</v>
      </c>
      <c r="B1332" s="5" t="s">
        <v>1416</v>
      </c>
    </row>
    <row r="1333" spans="1:2" x14ac:dyDescent="0.25">
      <c r="A1333" s="3">
        <v>1335</v>
      </c>
      <c r="B1333" s="5" t="s">
        <v>1417</v>
      </c>
    </row>
    <row r="1334" spans="1:2" x14ac:dyDescent="0.25">
      <c r="A1334" s="3">
        <v>1336</v>
      </c>
      <c r="B1334" s="5" t="s">
        <v>1418</v>
      </c>
    </row>
    <row r="1335" spans="1:2" x14ac:dyDescent="0.25">
      <c r="A1335" s="3">
        <v>1337</v>
      </c>
      <c r="B1335" s="5" t="s">
        <v>1419</v>
      </c>
    </row>
    <row r="1336" spans="1:2" x14ac:dyDescent="0.25">
      <c r="A1336" s="3">
        <v>1338</v>
      </c>
      <c r="B1336" s="5" t="s">
        <v>1420</v>
      </c>
    </row>
    <row r="1337" spans="1:2" x14ac:dyDescent="0.25">
      <c r="A1337" s="3">
        <v>1339</v>
      </c>
      <c r="B1337" s="5" t="s">
        <v>1421</v>
      </c>
    </row>
    <row r="1338" spans="1:2" x14ac:dyDescent="0.25">
      <c r="A1338" s="3">
        <v>1340</v>
      </c>
      <c r="B1338" s="5" t="s">
        <v>1422</v>
      </c>
    </row>
    <row r="1339" spans="1:2" x14ac:dyDescent="0.25">
      <c r="A1339" s="3">
        <v>1341</v>
      </c>
      <c r="B1339" s="5" t="s">
        <v>1423</v>
      </c>
    </row>
    <row r="1340" spans="1:2" x14ac:dyDescent="0.25">
      <c r="A1340" s="3">
        <v>1342</v>
      </c>
      <c r="B1340" s="5" t="s">
        <v>1424</v>
      </c>
    </row>
    <row r="1341" spans="1:2" x14ac:dyDescent="0.25">
      <c r="A1341" s="3">
        <v>1343</v>
      </c>
      <c r="B1341" s="5" t="s">
        <v>1425</v>
      </c>
    </row>
    <row r="1342" spans="1:2" x14ac:dyDescent="0.25">
      <c r="A1342" s="3">
        <v>1344</v>
      </c>
      <c r="B1342" s="5" t="s">
        <v>1426</v>
      </c>
    </row>
    <row r="1343" spans="1:2" x14ac:dyDescent="0.25">
      <c r="A1343" s="3">
        <v>1345</v>
      </c>
      <c r="B1343" s="5" t="s">
        <v>1427</v>
      </c>
    </row>
    <row r="1344" spans="1:2" x14ac:dyDescent="0.25">
      <c r="A1344" s="3">
        <v>1346</v>
      </c>
      <c r="B1344" s="5" t="s">
        <v>1428</v>
      </c>
    </row>
    <row r="1345" spans="1:2" x14ac:dyDescent="0.25">
      <c r="A1345" s="3">
        <v>1347</v>
      </c>
      <c r="B1345" s="5" t="s">
        <v>1429</v>
      </c>
    </row>
    <row r="1346" spans="1:2" x14ac:dyDescent="0.25">
      <c r="A1346" s="3">
        <v>1348</v>
      </c>
      <c r="B1346" s="5" t="s">
        <v>1430</v>
      </c>
    </row>
    <row r="1347" spans="1:2" x14ac:dyDescent="0.25">
      <c r="A1347" s="3">
        <v>1349</v>
      </c>
      <c r="B1347" s="5" t="s">
        <v>1431</v>
      </c>
    </row>
    <row r="1348" spans="1:2" x14ac:dyDescent="0.25">
      <c r="A1348" s="3">
        <v>1350</v>
      </c>
      <c r="B1348" s="5" t="s">
        <v>1432</v>
      </c>
    </row>
    <row r="1349" spans="1:2" x14ac:dyDescent="0.25">
      <c r="A1349" s="3">
        <v>1351</v>
      </c>
      <c r="B1349" s="5" t="s">
        <v>1433</v>
      </c>
    </row>
    <row r="1350" spans="1:2" x14ac:dyDescent="0.25">
      <c r="A1350" s="3">
        <v>1352</v>
      </c>
      <c r="B1350" s="5" t="s">
        <v>1434</v>
      </c>
    </row>
    <row r="1351" spans="1:2" x14ac:dyDescent="0.25">
      <c r="A1351" s="3">
        <v>1353</v>
      </c>
      <c r="B1351" s="5" t="s">
        <v>1435</v>
      </c>
    </row>
    <row r="1352" spans="1:2" x14ac:dyDescent="0.25">
      <c r="A1352" s="3">
        <v>1354</v>
      </c>
      <c r="B1352" s="5" t="s">
        <v>1436</v>
      </c>
    </row>
    <row r="1353" spans="1:2" x14ac:dyDescent="0.25">
      <c r="A1353" s="3">
        <v>1355</v>
      </c>
      <c r="B1353" s="5" t="s">
        <v>1437</v>
      </c>
    </row>
    <row r="1354" spans="1:2" x14ac:dyDescent="0.25">
      <c r="A1354" s="3">
        <v>1356</v>
      </c>
      <c r="B1354" s="5" t="s">
        <v>1438</v>
      </c>
    </row>
    <row r="1355" spans="1:2" x14ac:dyDescent="0.25">
      <c r="A1355" s="3">
        <v>1357</v>
      </c>
      <c r="B1355" s="5" t="s">
        <v>1439</v>
      </c>
    </row>
    <row r="1356" spans="1:2" x14ac:dyDescent="0.25">
      <c r="A1356" s="3">
        <v>1358</v>
      </c>
      <c r="B1356" s="5" t="s">
        <v>1440</v>
      </c>
    </row>
    <row r="1357" spans="1:2" x14ac:dyDescent="0.25">
      <c r="A1357" s="3">
        <v>1359</v>
      </c>
      <c r="B1357" s="5" t="s">
        <v>1441</v>
      </c>
    </row>
    <row r="1358" spans="1:2" x14ac:dyDescent="0.25">
      <c r="A1358" s="3">
        <v>1360</v>
      </c>
      <c r="B1358" s="5" t="s">
        <v>1442</v>
      </c>
    </row>
    <row r="1359" spans="1:2" x14ac:dyDescent="0.25">
      <c r="A1359" s="3">
        <v>1361</v>
      </c>
      <c r="B1359" s="5" t="s">
        <v>1443</v>
      </c>
    </row>
    <row r="1360" spans="1:2" x14ac:dyDescent="0.25">
      <c r="A1360" s="3">
        <v>1362</v>
      </c>
      <c r="B1360" s="5" t="s">
        <v>1444</v>
      </c>
    </row>
    <row r="1361" spans="1:2" x14ac:dyDescent="0.25">
      <c r="A1361" s="3">
        <v>1363</v>
      </c>
      <c r="B1361" s="5" t="s">
        <v>1445</v>
      </c>
    </row>
    <row r="1362" spans="1:2" x14ac:dyDescent="0.25">
      <c r="A1362" s="3">
        <v>1364</v>
      </c>
      <c r="B1362" s="5" t="s">
        <v>1446</v>
      </c>
    </row>
    <row r="1363" spans="1:2" x14ac:dyDescent="0.25">
      <c r="A1363" s="3">
        <v>1365</v>
      </c>
      <c r="B1363" s="5" t="s">
        <v>1447</v>
      </c>
    </row>
    <row r="1364" spans="1:2" x14ac:dyDescent="0.25">
      <c r="A1364" s="3">
        <v>1366</v>
      </c>
      <c r="B1364" s="5" t="s">
        <v>1448</v>
      </c>
    </row>
    <row r="1365" spans="1:2" x14ac:dyDescent="0.25">
      <c r="A1365" s="3">
        <v>1367</v>
      </c>
      <c r="B1365" s="5" t="s">
        <v>1449</v>
      </c>
    </row>
    <row r="1366" spans="1:2" x14ac:dyDescent="0.25">
      <c r="A1366" s="3">
        <v>1368</v>
      </c>
      <c r="B1366" s="5" t="s">
        <v>1450</v>
      </c>
    </row>
    <row r="1367" spans="1:2" x14ac:dyDescent="0.25">
      <c r="A1367" s="3">
        <v>1369</v>
      </c>
      <c r="B1367" s="5" t="s">
        <v>1451</v>
      </c>
    </row>
    <row r="1368" spans="1:2" x14ac:dyDescent="0.25">
      <c r="A1368" s="3">
        <v>1370</v>
      </c>
      <c r="B1368" s="5" t="s">
        <v>1452</v>
      </c>
    </row>
    <row r="1369" spans="1:2" x14ac:dyDescent="0.25">
      <c r="A1369" s="3">
        <v>1371</v>
      </c>
      <c r="B1369" s="5" t="s">
        <v>1453</v>
      </c>
    </row>
    <row r="1370" spans="1:2" x14ac:dyDescent="0.25">
      <c r="A1370" s="3">
        <v>1372</v>
      </c>
      <c r="B1370" s="5" t="s">
        <v>1454</v>
      </c>
    </row>
    <row r="1371" spans="1:2" x14ac:dyDescent="0.25">
      <c r="A1371" s="3">
        <v>1373</v>
      </c>
      <c r="B1371" s="5" t="s">
        <v>1455</v>
      </c>
    </row>
    <row r="1372" spans="1:2" x14ac:dyDescent="0.25">
      <c r="A1372" s="3">
        <v>1374</v>
      </c>
      <c r="B1372" s="5" t="s">
        <v>1456</v>
      </c>
    </row>
    <row r="1373" spans="1:2" x14ac:dyDescent="0.25">
      <c r="A1373" s="3">
        <v>1375</v>
      </c>
      <c r="B1373" s="5" t="s">
        <v>1457</v>
      </c>
    </row>
    <row r="1374" spans="1:2" x14ac:dyDescent="0.25">
      <c r="A1374" s="3">
        <v>1376</v>
      </c>
      <c r="B1374" s="5" t="s">
        <v>1458</v>
      </c>
    </row>
    <row r="1375" spans="1:2" x14ac:dyDescent="0.25">
      <c r="A1375" s="3">
        <v>1377</v>
      </c>
      <c r="B1375" s="5" t="s">
        <v>1459</v>
      </c>
    </row>
    <row r="1376" spans="1:2" x14ac:dyDescent="0.25">
      <c r="A1376" s="3">
        <v>1378</v>
      </c>
      <c r="B1376" s="5" t="s">
        <v>1460</v>
      </c>
    </row>
    <row r="1377" spans="1:2" x14ac:dyDescent="0.25">
      <c r="A1377" s="3">
        <v>1379</v>
      </c>
      <c r="B1377" s="5" t="s">
        <v>1461</v>
      </c>
    </row>
    <row r="1378" spans="1:2" x14ac:dyDescent="0.25">
      <c r="A1378" s="3">
        <v>1380</v>
      </c>
      <c r="B1378" s="5" t="s">
        <v>1462</v>
      </c>
    </row>
    <row r="1379" spans="1:2" x14ac:dyDescent="0.25">
      <c r="A1379" s="3">
        <v>1381</v>
      </c>
      <c r="B1379" s="5" t="s">
        <v>1463</v>
      </c>
    </row>
    <row r="1380" spans="1:2" x14ac:dyDescent="0.25">
      <c r="A1380" s="3">
        <v>1382</v>
      </c>
      <c r="B1380" s="5" t="s">
        <v>1464</v>
      </c>
    </row>
    <row r="1381" spans="1:2" x14ac:dyDescent="0.25">
      <c r="A1381" s="3">
        <v>1383</v>
      </c>
      <c r="B1381" s="5" t="s">
        <v>1465</v>
      </c>
    </row>
    <row r="1382" spans="1:2" x14ac:dyDescent="0.25">
      <c r="A1382" s="3">
        <v>1384</v>
      </c>
      <c r="B1382" s="5" t="s">
        <v>1466</v>
      </c>
    </row>
    <row r="1383" spans="1:2" x14ac:dyDescent="0.25">
      <c r="A1383" s="3">
        <v>1385</v>
      </c>
      <c r="B1383" s="5" t="s">
        <v>1467</v>
      </c>
    </row>
    <row r="1384" spans="1:2" x14ac:dyDescent="0.25">
      <c r="A1384" s="3">
        <v>1386</v>
      </c>
      <c r="B1384" s="5" t="s">
        <v>1468</v>
      </c>
    </row>
    <row r="1385" spans="1:2" x14ac:dyDescent="0.25">
      <c r="A1385" s="3">
        <v>1387</v>
      </c>
      <c r="B1385" s="5" t="s">
        <v>1469</v>
      </c>
    </row>
    <row r="1386" spans="1:2" x14ac:dyDescent="0.25">
      <c r="A1386" s="3">
        <v>1388</v>
      </c>
      <c r="B1386" s="5" t="s">
        <v>1470</v>
      </c>
    </row>
    <row r="1387" spans="1:2" x14ac:dyDescent="0.25">
      <c r="A1387" s="3">
        <v>1389</v>
      </c>
      <c r="B1387" s="5" t="s">
        <v>1471</v>
      </c>
    </row>
    <row r="1388" spans="1:2" x14ac:dyDescent="0.25">
      <c r="A1388" s="3">
        <v>1390</v>
      </c>
      <c r="B1388" s="5" t="s">
        <v>1472</v>
      </c>
    </row>
    <row r="1389" spans="1:2" x14ac:dyDescent="0.25">
      <c r="A1389" s="3">
        <v>1391</v>
      </c>
      <c r="B1389" s="5" t="s">
        <v>1473</v>
      </c>
    </row>
    <row r="1390" spans="1:2" x14ac:dyDescent="0.25">
      <c r="A1390" s="3">
        <v>1392</v>
      </c>
      <c r="B1390" s="5" t="s">
        <v>1474</v>
      </c>
    </row>
    <row r="1391" spans="1:2" x14ac:dyDescent="0.25">
      <c r="A1391" s="3">
        <v>1393</v>
      </c>
      <c r="B1391" s="5" t="s">
        <v>1475</v>
      </c>
    </row>
    <row r="1392" spans="1:2" x14ac:dyDescent="0.25">
      <c r="A1392" s="3">
        <v>1394</v>
      </c>
      <c r="B1392" s="5" t="s">
        <v>1476</v>
      </c>
    </row>
    <row r="1393" spans="1:2" x14ac:dyDescent="0.25">
      <c r="A1393" s="3">
        <v>1395</v>
      </c>
      <c r="B1393" s="5" t="s">
        <v>1477</v>
      </c>
    </row>
    <row r="1394" spans="1:2" x14ac:dyDescent="0.25">
      <c r="A1394" s="3">
        <v>1396</v>
      </c>
      <c r="B1394" s="5" t="s">
        <v>1478</v>
      </c>
    </row>
    <row r="1395" spans="1:2" x14ac:dyDescent="0.25">
      <c r="A1395" s="3">
        <v>1397</v>
      </c>
      <c r="B1395" s="5" t="s">
        <v>1479</v>
      </c>
    </row>
    <row r="1396" spans="1:2" x14ac:dyDescent="0.25">
      <c r="A1396" s="3">
        <v>1398</v>
      </c>
      <c r="B1396" s="5" t="s">
        <v>1480</v>
      </c>
    </row>
    <row r="1397" spans="1:2" x14ac:dyDescent="0.25">
      <c r="A1397" s="3">
        <v>1399</v>
      </c>
      <c r="B1397" s="5" t="s">
        <v>1481</v>
      </c>
    </row>
    <row r="1398" spans="1:2" x14ac:dyDescent="0.25">
      <c r="A1398" s="3">
        <v>1400</v>
      </c>
      <c r="B1398" s="5" t="s">
        <v>1482</v>
      </c>
    </row>
    <row r="1399" spans="1:2" x14ac:dyDescent="0.25">
      <c r="A1399" s="3">
        <v>1401</v>
      </c>
      <c r="B1399" s="5" t="s">
        <v>1483</v>
      </c>
    </row>
    <row r="1400" spans="1:2" x14ac:dyDescent="0.25">
      <c r="A1400" s="3">
        <v>1402</v>
      </c>
      <c r="B1400" s="5" t="s">
        <v>1484</v>
      </c>
    </row>
    <row r="1401" spans="1:2" x14ac:dyDescent="0.25">
      <c r="A1401" s="3">
        <v>1403</v>
      </c>
      <c r="B1401" s="5" t="s">
        <v>1485</v>
      </c>
    </row>
    <row r="1402" spans="1:2" x14ac:dyDescent="0.25">
      <c r="A1402" s="3">
        <v>1404</v>
      </c>
      <c r="B1402" s="5" t="s">
        <v>1486</v>
      </c>
    </row>
    <row r="1403" spans="1:2" x14ac:dyDescent="0.25">
      <c r="A1403" s="3">
        <v>1405</v>
      </c>
      <c r="B1403" s="5" t="s">
        <v>1487</v>
      </c>
    </row>
    <row r="1404" spans="1:2" x14ac:dyDescent="0.25">
      <c r="A1404" s="3">
        <v>1406</v>
      </c>
      <c r="B1404" s="5" t="s">
        <v>1488</v>
      </c>
    </row>
    <row r="1405" spans="1:2" x14ac:dyDescent="0.25">
      <c r="A1405" s="3">
        <v>1407</v>
      </c>
      <c r="B1405" s="5" t="s">
        <v>1489</v>
      </c>
    </row>
    <row r="1406" spans="1:2" x14ac:dyDescent="0.25">
      <c r="A1406" s="3">
        <v>1408</v>
      </c>
      <c r="B1406" s="5" t="s">
        <v>1490</v>
      </c>
    </row>
    <row r="1407" spans="1:2" x14ac:dyDescent="0.25">
      <c r="A1407" s="3">
        <v>1409</v>
      </c>
      <c r="B1407" s="5" t="s">
        <v>1491</v>
      </c>
    </row>
    <row r="1408" spans="1:2" x14ac:dyDescent="0.25">
      <c r="A1408" s="3">
        <v>1410</v>
      </c>
      <c r="B1408" s="5" t="s">
        <v>1492</v>
      </c>
    </row>
    <row r="1409" spans="1:2" x14ac:dyDescent="0.25">
      <c r="A1409" s="3">
        <v>1411</v>
      </c>
      <c r="B1409" s="5" t="s">
        <v>1493</v>
      </c>
    </row>
    <row r="1410" spans="1:2" x14ac:dyDescent="0.25">
      <c r="A1410" s="3">
        <v>1412</v>
      </c>
      <c r="B1410" s="5" t="s">
        <v>1494</v>
      </c>
    </row>
    <row r="1411" spans="1:2" x14ac:dyDescent="0.25">
      <c r="A1411" s="3">
        <v>1413</v>
      </c>
      <c r="B1411" s="5" t="s">
        <v>1495</v>
      </c>
    </row>
    <row r="1412" spans="1:2" x14ac:dyDescent="0.25">
      <c r="A1412" s="3">
        <v>1414</v>
      </c>
      <c r="B1412" s="5" t="s">
        <v>1496</v>
      </c>
    </row>
    <row r="1413" spans="1:2" x14ac:dyDescent="0.25">
      <c r="A1413" s="3">
        <v>1415</v>
      </c>
      <c r="B1413" s="5" t="s">
        <v>1497</v>
      </c>
    </row>
    <row r="1414" spans="1:2" x14ac:dyDescent="0.25">
      <c r="A1414" s="3">
        <v>1416</v>
      </c>
      <c r="B1414" s="5" t="s">
        <v>1498</v>
      </c>
    </row>
    <row r="1415" spans="1:2" x14ac:dyDescent="0.25">
      <c r="A1415" s="3">
        <v>1417</v>
      </c>
      <c r="B1415" s="5" t="s">
        <v>1499</v>
      </c>
    </row>
    <row r="1416" spans="1:2" x14ac:dyDescent="0.25">
      <c r="A1416" s="3">
        <v>1418</v>
      </c>
      <c r="B1416" s="5" t="s">
        <v>1500</v>
      </c>
    </row>
    <row r="1417" spans="1:2" x14ac:dyDescent="0.25">
      <c r="A1417" s="3">
        <v>1419</v>
      </c>
      <c r="B1417" s="5" t="s">
        <v>1501</v>
      </c>
    </row>
    <row r="1418" spans="1:2" x14ac:dyDescent="0.25">
      <c r="A1418" s="3">
        <v>1420</v>
      </c>
      <c r="B1418" s="5" t="s">
        <v>1502</v>
      </c>
    </row>
    <row r="1419" spans="1:2" x14ac:dyDescent="0.25">
      <c r="A1419" s="3">
        <v>1421</v>
      </c>
      <c r="B1419" s="5" t="s">
        <v>1503</v>
      </c>
    </row>
    <row r="1420" spans="1:2" x14ac:dyDescent="0.25">
      <c r="A1420" s="3">
        <v>1422</v>
      </c>
      <c r="B1420" s="5" t="s">
        <v>1504</v>
      </c>
    </row>
    <row r="1421" spans="1:2" x14ac:dyDescent="0.25">
      <c r="A1421" s="3">
        <v>1423</v>
      </c>
      <c r="B1421" s="5" t="s">
        <v>1505</v>
      </c>
    </row>
    <row r="1422" spans="1:2" x14ac:dyDescent="0.25">
      <c r="A1422" s="3">
        <v>1424</v>
      </c>
      <c r="B1422" s="5" t="s">
        <v>1506</v>
      </c>
    </row>
    <row r="1423" spans="1:2" x14ac:dyDescent="0.25">
      <c r="A1423" s="3">
        <v>1425</v>
      </c>
      <c r="B1423" s="5" t="s">
        <v>1507</v>
      </c>
    </row>
    <row r="1424" spans="1:2" x14ac:dyDescent="0.25">
      <c r="A1424" s="3">
        <v>1426</v>
      </c>
      <c r="B1424" s="5" t="s">
        <v>1508</v>
      </c>
    </row>
    <row r="1425" spans="1:2" x14ac:dyDescent="0.25">
      <c r="A1425" s="3">
        <v>1427</v>
      </c>
      <c r="B1425" s="5" t="s">
        <v>1509</v>
      </c>
    </row>
    <row r="1426" spans="1:2" x14ac:dyDescent="0.25">
      <c r="A1426" s="3">
        <v>1428</v>
      </c>
      <c r="B1426" s="5" t="s">
        <v>1510</v>
      </c>
    </row>
    <row r="1427" spans="1:2" x14ac:dyDescent="0.25">
      <c r="A1427" s="3">
        <v>1429</v>
      </c>
      <c r="B1427" s="5" t="s">
        <v>1511</v>
      </c>
    </row>
    <row r="1428" spans="1:2" x14ac:dyDescent="0.25">
      <c r="A1428" s="3">
        <v>1430</v>
      </c>
      <c r="B1428" s="5" t="s">
        <v>1512</v>
      </c>
    </row>
    <row r="1429" spans="1:2" x14ac:dyDescent="0.25">
      <c r="A1429" s="3">
        <v>1431</v>
      </c>
      <c r="B1429" s="5" t="s">
        <v>1513</v>
      </c>
    </row>
    <row r="1430" spans="1:2" x14ac:dyDescent="0.25">
      <c r="A1430" s="3">
        <v>1432</v>
      </c>
      <c r="B1430" s="5" t="s">
        <v>1514</v>
      </c>
    </row>
    <row r="1431" spans="1:2" x14ac:dyDescent="0.25">
      <c r="A1431" s="3">
        <v>1433</v>
      </c>
      <c r="B1431" s="5" t="s">
        <v>1515</v>
      </c>
    </row>
    <row r="1432" spans="1:2" x14ac:dyDescent="0.25">
      <c r="A1432" s="3">
        <v>1434</v>
      </c>
      <c r="B1432" s="5" t="s">
        <v>1516</v>
      </c>
    </row>
    <row r="1433" spans="1:2" x14ac:dyDescent="0.25">
      <c r="A1433" s="3">
        <v>1435</v>
      </c>
      <c r="B1433" s="5" t="s">
        <v>1517</v>
      </c>
    </row>
    <row r="1434" spans="1:2" x14ac:dyDescent="0.25">
      <c r="A1434" s="3">
        <v>1436</v>
      </c>
      <c r="B1434" s="5" t="s">
        <v>1518</v>
      </c>
    </row>
    <row r="1435" spans="1:2" x14ac:dyDescent="0.25">
      <c r="A1435" s="3">
        <v>1437</v>
      </c>
      <c r="B1435" s="5" t="s">
        <v>1519</v>
      </c>
    </row>
    <row r="1436" spans="1:2" x14ac:dyDescent="0.25">
      <c r="A1436" s="3">
        <v>1438</v>
      </c>
      <c r="B1436" s="5" t="s">
        <v>1520</v>
      </c>
    </row>
    <row r="1437" spans="1:2" x14ac:dyDescent="0.25">
      <c r="A1437" s="3">
        <v>1439</v>
      </c>
      <c r="B1437" s="5" t="s">
        <v>1521</v>
      </c>
    </row>
    <row r="1438" spans="1:2" x14ac:dyDescent="0.25">
      <c r="A1438" s="3">
        <v>1440</v>
      </c>
      <c r="B1438" s="5" t="s">
        <v>1522</v>
      </c>
    </row>
    <row r="1439" spans="1:2" x14ac:dyDescent="0.25">
      <c r="A1439" s="3">
        <v>1441</v>
      </c>
      <c r="B1439" s="5" t="s">
        <v>1523</v>
      </c>
    </row>
    <row r="1440" spans="1:2" x14ac:dyDescent="0.25">
      <c r="A1440" s="3">
        <v>1442</v>
      </c>
      <c r="B1440" s="5" t="s">
        <v>1524</v>
      </c>
    </row>
    <row r="1441" spans="1:2" x14ac:dyDescent="0.25">
      <c r="A1441" s="3">
        <v>1443</v>
      </c>
      <c r="B1441" s="5" t="s">
        <v>1525</v>
      </c>
    </row>
    <row r="1442" spans="1:2" x14ac:dyDescent="0.25">
      <c r="A1442" s="3">
        <v>1444</v>
      </c>
      <c r="B1442" s="5" t="s">
        <v>1526</v>
      </c>
    </row>
    <row r="1443" spans="1:2" x14ac:dyDescent="0.25">
      <c r="A1443" s="3">
        <v>1445</v>
      </c>
      <c r="B1443" s="5" t="s">
        <v>1527</v>
      </c>
    </row>
    <row r="1444" spans="1:2" x14ac:dyDescent="0.25">
      <c r="A1444" s="3">
        <v>1446</v>
      </c>
      <c r="B1444" s="5" t="s">
        <v>1528</v>
      </c>
    </row>
    <row r="1445" spans="1:2" x14ac:dyDescent="0.25">
      <c r="A1445" s="3">
        <v>1447</v>
      </c>
      <c r="B1445" s="5" t="s">
        <v>1529</v>
      </c>
    </row>
    <row r="1446" spans="1:2" x14ac:dyDescent="0.25">
      <c r="A1446" s="3">
        <v>1448</v>
      </c>
      <c r="B1446" s="5" t="s">
        <v>1530</v>
      </c>
    </row>
    <row r="1447" spans="1:2" x14ac:dyDescent="0.25">
      <c r="A1447" s="3">
        <v>1449</v>
      </c>
      <c r="B1447" s="5" t="s">
        <v>1531</v>
      </c>
    </row>
    <row r="1448" spans="1:2" x14ac:dyDescent="0.25">
      <c r="A1448" s="3">
        <v>1450</v>
      </c>
      <c r="B1448" s="5" t="s">
        <v>1532</v>
      </c>
    </row>
    <row r="1449" spans="1:2" x14ac:dyDescent="0.25">
      <c r="A1449" s="3">
        <v>1451</v>
      </c>
      <c r="B1449" s="5" t="s">
        <v>1533</v>
      </c>
    </row>
    <row r="1450" spans="1:2" x14ac:dyDescent="0.25">
      <c r="A1450" s="3">
        <v>1452</v>
      </c>
      <c r="B1450" s="5" t="s">
        <v>1534</v>
      </c>
    </row>
    <row r="1451" spans="1:2" x14ac:dyDescent="0.25">
      <c r="A1451" s="3">
        <v>1453</v>
      </c>
      <c r="B1451" s="5" t="s">
        <v>1535</v>
      </c>
    </row>
    <row r="1452" spans="1:2" x14ac:dyDescent="0.25">
      <c r="A1452" s="3">
        <v>1454</v>
      </c>
      <c r="B1452" s="5" t="s">
        <v>1536</v>
      </c>
    </row>
    <row r="1453" spans="1:2" x14ac:dyDescent="0.25">
      <c r="A1453" s="3">
        <v>1455</v>
      </c>
      <c r="B1453" s="5" t="s">
        <v>1537</v>
      </c>
    </row>
    <row r="1454" spans="1:2" x14ac:dyDescent="0.25">
      <c r="A1454" s="3">
        <v>1456</v>
      </c>
      <c r="B1454" s="5" t="s">
        <v>1538</v>
      </c>
    </row>
    <row r="1455" spans="1:2" x14ac:dyDescent="0.25">
      <c r="A1455" s="3">
        <v>1457</v>
      </c>
      <c r="B1455" s="5" t="s">
        <v>1539</v>
      </c>
    </row>
    <row r="1456" spans="1:2" x14ac:dyDescent="0.25">
      <c r="A1456" s="3">
        <v>1458</v>
      </c>
      <c r="B1456" s="5" t="s">
        <v>1540</v>
      </c>
    </row>
    <row r="1457" spans="1:2" x14ac:dyDescent="0.25">
      <c r="A1457" s="3">
        <v>1459</v>
      </c>
      <c r="B1457" s="5" t="s">
        <v>1541</v>
      </c>
    </row>
    <row r="1458" spans="1:2" x14ac:dyDescent="0.25">
      <c r="A1458" s="3">
        <v>1460</v>
      </c>
      <c r="B1458" s="5" t="s">
        <v>1542</v>
      </c>
    </row>
    <row r="1459" spans="1:2" x14ac:dyDescent="0.25">
      <c r="A1459" s="3">
        <v>1461</v>
      </c>
      <c r="B1459" s="5" t="s">
        <v>1543</v>
      </c>
    </row>
    <row r="1460" spans="1:2" x14ac:dyDescent="0.25">
      <c r="A1460" s="3">
        <v>1462</v>
      </c>
      <c r="B1460" s="5" t="s">
        <v>1544</v>
      </c>
    </row>
    <row r="1461" spans="1:2" x14ac:dyDescent="0.25">
      <c r="A1461" s="3">
        <v>1463</v>
      </c>
      <c r="B1461" s="5" t="s">
        <v>1545</v>
      </c>
    </row>
    <row r="1462" spans="1:2" x14ac:dyDescent="0.25">
      <c r="A1462" s="3">
        <v>1464</v>
      </c>
      <c r="B1462" s="5" t="s">
        <v>1546</v>
      </c>
    </row>
    <row r="1463" spans="1:2" x14ac:dyDescent="0.25">
      <c r="A1463" s="3">
        <v>1465</v>
      </c>
      <c r="B1463" s="5" t="s">
        <v>1547</v>
      </c>
    </row>
    <row r="1464" spans="1:2" x14ac:dyDescent="0.25">
      <c r="A1464" s="3">
        <v>1466</v>
      </c>
      <c r="B1464" s="5" t="s">
        <v>1548</v>
      </c>
    </row>
    <row r="1465" spans="1:2" x14ac:dyDescent="0.25">
      <c r="A1465" s="3">
        <v>1467</v>
      </c>
      <c r="B1465" s="5" t="s">
        <v>1549</v>
      </c>
    </row>
    <row r="1466" spans="1:2" x14ac:dyDescent="0.25">
      <c r="A1466" s="3">
        <v>1468</v>
      </c>
      <c r="B1466" s="5" t="s">
        <v>1550</v>
      </c>
    </row>
    <row r="1467" spans="1:2" x14ac:dyDescent="0.25">
      <c r="A1467" s="3">
        <v>1469</v>
      </c>
      <c r="B1467" s="5" t="s">
        <v>1551</v>
      </c>
    </row>
    <row r="1468" spans="1:2" x14ac:dyDescent="0.25">
      <c r="A1468" s="3">
        <v>1470</v>
      </c>
      <c r="B1468" s="5" t="s">
        <v>1552</v>
      </c>
    </row>
    <row r="1469" spans="1:2" x14ac:dyDescent="0.25">
      <c r="A1469" s="3">
        <v>1471</v>
      </c>
      <c r="B1469" s="5" t="s">
        <v>1553</v>
      </c>
    </row>
    <row r="1470" spans="1:2" x14ac:dyDescent="0.25">
      <c r="A1470" s="3">
        <v>1472</v>
      </c>
      <c r="B1470" s="5" t="s">
        <v>1554</v>
      </c>
    </row>
    <row r="1471" spans="1:2" x14ac:dyDescent="0.25">
      <c r="A1471" s="3">
        <v>1473</v>
      </c>
      <c r="B1471" s="5" t="s">
        <v>1555</v>
      </c>
    </row>
    <row r="1472" spans="1:2" x14ac:dyDescent="0.25">
      <c r="A1472" s="3">
        <v>1474</v>
      </c>
      <c r="B1472" s="5" t="s">
        <v>1556</v>
      </c>
    </row>
    <row r="1473" spans="1:2" x14ac:dyDescent="0.25">
      <c r="A1473" s="3">
        <v>1475</v>
      </c>
      <c r="B1473" s="5" t="s">
        <v>1557</v>
      </c>
    </row>
    <row r="1474" spans="1:2" x14ac:dyDescent="0.25">
      <c r="A1474" s="3">
        <v>1476</v>
      </c>
      <c r="B1474" s="5" t="s">
        <v>1558</v>
      </c>
    </row>
    <row r="1475" spans="1:2" x14ac:dyDescent="0.25">
      <c r="A1475" s="3">
        <v>1477</v>
      </c>
      <c r="B1475" s="5" t="s">
        <v>1559</v>
      </c>
    </row>
    <row r="1476" spans="1:2" x14ac:dyDescent="0.25">
      <c r="A1476" s="3">
        <v>1478</v>
      </c>
      <c r="B1476" s="5" t="s">
        <v>1560</v>
      </c>
    </row>
    <row r="1477" spans="1:2" x14ac:dyDescent="0.25">
      <c r="A1477" s="3">
        <v>1479</v>
      </c>
      <c r="B1477" s="5" t="s">
        <v>1561</v>
      </c>
    </row>
    <row r="1478" spans="1:2" x14ac:dyDescent="0.25">
      <c r="A1478" s="3">
        <v>1480</v>
      </c>
      <c r="B1478" s="5" t="s">
        <v>1562</v>
      </c>
    </row>
    <row r="1479" spans="1:2" x14ac:dyDescent="0.25">
      <c r="A1479" s="3">
        <v>1481</v>
      </c>
      <c r="B1479" s="5" t="s">
        <v>1563</v>
      </c>
    </row>
    <row r="1480" spans="1:2" x14ac:dyDescent="0.25">
      <c r="A1480" s="3">
        <v>1482</v>
      </c>
      <c r="B1480" s="5" t="s">
        <v>1564</v>
      </c>
    </row>
    <row r="1481" spans="1:2" x14ac:dyDescent="0.25">
      <c r="A1481" s="3">
        <v>1483</v>
      </c>
      <c r="B1481" s="5" t="s">
        <v>1565</v>
      </c>
    </row>
    <row r="1482" spans="1:2" x14ac:dyDescent="0.25">
      <c r="A1482" s="3">
        <v>1484</v>
      </c>
      <c r="B1482" s="5" t="s">
        <v>1566</v>
      </c>
    </row>
    <row r="1483" spans="1:2" x14ac:dyDescent="0.25">
      <c r="A1483" s="3">
        <v>1485</v>
      </c>
      <c r="B1483" s="5" t="s">
        <v>1567</v>
      </c>
    </row>
    <row r="1484" spans="1:2" x14ac:dyDescent="0.25">
      <c r="A1484" s="3">
        <v>1486</v>
      </c>
      <c r="B1484" s="5" t="s">
        <v>1568</v>
      </c>
    </row>
    <row r="1485" spans="1:2" x14ac:dyDescent="0.25">
      <c r="A1485" s="3">
        <v>1487</v>
      </c>
      <c r="B1485" s="5" t="s">
        <v>1569</v>
      </c>
    </row>
    <row r="1486" spans="1:2" x14ac:dyDescent="0.25">
      <c r="A1486" s="3">
        <v>1488</v>
      </c>
      <c r="B1486" s="5" t="s">
        <v>1570</v>
      </c>
    </row>
    <row r="1487" spans="1:2" x14ac:dyDescent="0.25">
      <c r="A1487" s="3">
        <v>1489</v>
      </c>
      <c r="B1487" s="5" t="s">
        <v>1571</v>
      </c>
    </row>
    <row r="1488" spans="1:2" x14ac:dyDescent="0.25">
      <c r="A1488" s="3">
        <v>1490</v>
      </c>
      <c r="B1488" s="5" t="s">
        <v>1572</v>
      </c>
    </row>
    <row r="1489" spans="1:2" x14ac:dyDescent="0.25">
      <c r="A1489" s="3">
        <v>1491</v>
      </c>
      <c r="B1489" s="5" t="s">
        <v>1573</v>
      </c>
    </row>
    <row r="1490" spans="1:2" x14ac:dyDescent="0.25">
      <c r="A1490" s="3">
        <v>1492</v>
      </c>
      <c r="B1490" s="5" t="s">
        <v>1574</v>
      </c>
    </row>
    <row r="1491" spans="1:2" x14ac:dyDescent="0.25">
      <c r="A1491" s="3">
        <v>1493</v>
      </c>
      <c r="B1491" s="5" t="s">
        <v>1575</v>
      </c>
    </row>
    <row r="1492" spans="1:2" x14ac:dyDescent="0.25">
      <c r="A1492" s="3">
        <v>1494</v>
      </c>
      <c r="B1492" s="5" t="s">
        <v>1576</v>
      </c>
    </row>
    <row r="1493" spans="1:2" x14ac:dyDescent="0.25">
      <c r="A1493" s="3">
        <v>1495</v>
      </c>
      <c r="B1493" s="5" t="s">
        <v>1577</v>
      </c>
    </row>
    <row r="1494" spans="1:2" x14ac:dyDescent="0.25">
      <c r="A1494" s="3">
        <v>1496</v>
      </c>
      <c r="B1494" s="5" t="s">
        <v>1578</v>
      </c>
    </row>
    <row r="1495" spans="1:2" x14ac:dyDescent="0.25">
      <c r="A1495" s="3">
        <v>1497</v>
      </c>
      <c r="B1495" s="5" t="s">
        <v>1579</v>
      </c>
    </row>
    <row r="1496" spans="1:2" x14ac:dyDescent="0.25">
      <c r="A1496" s="3">
        <v>1498</v>
      </c>
      <c r="B1496" s="5" t="s">
        <v>1580</v>
      </c>
    </row>
    <row r="1497" spans="1:2" x14ac:dyDescent="0.25">
      <c r="A1497" s="3">
        <v>1499</v>
      </c>
      <c r="B1497" s="5" t="s">
        <v>1581</v>
      </c>
    </row>
    <row r="1498" spans="1:2" x14ac:dyDescent="0.25">
      <c r="A1498" s="3">
        <v>1500</v>
      </c>
      <c r="B1498" s="5" t="s">
        <v>1582</v>
      </c>
    </row>
    <row r="1499" spans="1:2" x14ac:dyDescent="0.25">
      <c r="A1499" s="3">
        <v>1501</v>
      </c>
      <c r="B1499" s="5" t="s">
        <v>1583</v>
      </c>
    </row>
    <row r="1500" spans="1:2" x14ac:dyDescent="0.25">
      <c r="A1500" s="3">
        <v>1502</v>
      </c>
      <c r="B1500" s="5" t="s">
        <v>1584</v>
      </c>
    </row>
    <row r="1501" spans="1:2" x14ac:dyDescent="0.25">
      <c r="A1501" s="3">
        <v>1503</v>
      </c>
      <c r="B1501" s="5" t="s">
        <v>1585</v>
      </c>
    </row>
    <row r="1502" spans="1:2" x14ac:dyDescent="0.25">
      <c r="A1502" s="3">
        <v>1504</v>
      </c>
      <c r="B1502" s="5" t="s">
        <v>1586</v>
      </c>
    </row>
    <row r="1503" spans="1:2" x14ac:dyDescent="0.25">
      <c r="A1503" s="3">
        <v>1505</v>
      </c>
      <c r="B1503" s="5" t="s">
        <v>1587</v>
      </c>
    </row>
    <row r="1504" spans="1:2" x14ac:dyDescent="0.25">
      <c r="A1504" s="3">
        <v>1506</v>
      </c>
      <c r="B1504" s="5" t="s">
        <v>1588</v>
      </c>
    </row>
    <row r="1505" spans="1:2" x14ac:dyDescent="0.25">
      <c r="A1505" s="3">
        <v>1507</v>
      </c>
      <c r="B1505" s="5" t="s">
        <v>1589</v>
      </c>
    </row>
    <row r="1506" spans="1:2" x14ac:dyDescent="0.25">
      <c r="A1506" s="3">
        <v>1508</v>
      </c>
      <c r="B1506" s="5" t="s">
        <v>1590</v>
      </c>
    </row>
    <row r="1507" spans="1:2" x14ac:dyDescent="0.25">
      <c r="A1507" s="3">
        <v>1509</v>
      </c>
      <c r="B1507" s="5" t="s">
        <v>1591</v>
      </c>
    </row>
    <row r="1508" spans="1:2" x14ac:dyDescent="0.25">
      <c r="A1508" s="3">
        <v>1510</v>
      </c>
      <c r="B1508" s="5" t="s">
        <v>1592</v>
      </c>
    </row>
    <row r="1509" spans="1:2" x14ac:dyDescent="0.25">
      <c r="A1509" s="3">
        <v>1511</v>
      </c>
      <c r="B1509" s="5" t="s">
        <v>1593</v>
      </c>
    </row>
    <row r="1510" spans="1:2" x14ac:dyDescent="0.25">
      <c r="A1510" s="3">
        <v>1512</v>
      </c>
      <c r="B1510" s="5" t="s">
        <v>1594</v>
      </c>
    </row>
    <row r="1511" spans="1:2" x14ac:dyDescent="0.25">
      <c r="A1511" s="3">
        <v>1513</v>
      </c>
      <c r="B1511" s="5" t="s">
        <v>1595</v>
      </c>
    </row>
    <row r="1512" spans="1:2" x14ac:dyDescent="0.25">
      <c r="A1512" s="3">
        <v>1514</v>
      </c>
      <c r="B1512" s="5" t="s">
        <v>1596</v>
      </c>
    </row>
    <row r="1513" spans="1:2" x14ac:dyDescent="0.25">
      <c r="A1513" s="3">
        <v>1515</v>
      </c>
      <c r="B1513" s="5" t="s">
        <v>1597</v>
      </c>
    </row>
    <row r="1514" spans="1:2" x14ac:dyDescent="0.25">
      <c r="A1514" s="3">
        <v>1516</v>
      </c>
      <c r="B1514" s="5" t="s">
        <v>1598</v>
      </c>
    </row>
    <row r="1515" spans="1:2" x14ac:dyDescent="0.25">
      <c r="A1515" s="3">
        <v>1517</v>
      </c>
      <c r="B1515" s="5" t="s">
        <v>1599</v>
      </c>
    </row>
    <row r="1516" spans="1:2" x14ac:dyDescent="0.25">
      <c r="A1516" s="3">
        <v>1518</v>
      </c>
      <c r="B1516" s="5" t="s">
        <v>1600</v>
      </c>
    </row>
    <row r="1517" spans="1:2" x14ac:dyDescent="0.25">
      <c r="A1517" s="3">
        <v>1519</v>
      </c>
      <c r="B1517" s="5" t="s">
        <v>1601</v>
      </c>
    </row>
    <row r="1518" spans="1:2" x14ac:dyDescent="0.25">
      <c r="A1518" s="3">
        <v>1520</v>
      </c>
      <c r="B1518" s="5" t="s">
        <v>1602</v>
      </c>
    </row>
    <row r="1519" spans="1:2" x14ac:dyDescent="0.25">
      <c r="A1519" s="3">
        <v>1521</v>
      </c>
      <c r="B1519" s="5" t="s">
        <v>1603</v>
      </c>
    </row>
    <row r="1520" spans="1:2" x14ac:dyDescent="0.25">
      <c r="A1520" s="3">
        <v>1522</v>
      </c>
      <c r="B1520" s="5" t="s">
        <v>1604</v>
      </c>
    </row>
    <row r="1521" spans="1:2" x14ac:dyDescent="0.25">
      <c r="A1521" s="3">
        <v>1523</v>
      </c>
      <c r="B1521" s="5" t="s">
        <v>1605</v>
      </c>
    </row>
    <row r="1522" spans="1:2" x14ac:dyDescent="0.25">
      <c r="A1522" s="3">
        <v>1524</v>
      </c>
      <c r="B1522" s="5" t="s">
        <v>1606</v>
      </c>
    </row>
    <row r="1523" spans="1:2" x14ac:dyDescent="0.25">
      <c r="A1523" s="3">
        <v>1525</v>
      </c>
      <c r="B1523" s="5" t="s">
        <v>1607</v>
      </c>
    </row>
    <row r="1524" spans="1:2" x14ac:dyDescent="0.25">
      <c r="A1524" s="3">
        <v>1526</v>
      </c>
      <c r="B1524" s="5" t="s">
        <v>1608</v>
      </c>
    </row>
    <row r="1525" spans="1:2" x14ac:dyDescent="0.25">
      <c r="A1525" s="3">
        <v>1527</v>
      </c>
      <c r="B1525" s="5" t="s">
        <v>1609</v>
      </c>
    </row>
    <row r="1526" spans="1:2" x14ac:dyDescent="0.25">
      <c r="A1526" s="3">
        <v>1528</v>
      </c>
      <c r="B1526" s="5" t="s">
        <v>1610</v>
      </c>
    </row>
    <row r="1527" spans="1:2" x14ac:dyDescent="0.25">
      <c r="A1527" s="3">
        <v>1529</v>
      </c>
      <c r="B1527" s="5" t="s">
        <v>1611</v>
      </c>
    </row>
    <row r="1528" spans="1:2" x14ac:dyDescent="0.25">
      <c r="A1528" s="3">
        <v>1530</v>
      </c>
      <c r="B1528" s="5" t="s">
        <v>1612</v>
      </c>
    </row>
    <row r="1529" spans="1:2" x14ac:dyDescent="0.25">
      <c r="A1529" s="3">
        <v>1531</v>
      </c>
      <c r="B1529" s="5" t="s">
        <v>1613</v>
      </c>
    </row>
    <row r="1530" spans="1:2" x14ac:dyDescent="0.25">
      <c r="A1530" s="3">
        <v>1532</v>
      </c>
      <c r="B1530" s="5" t="s">
        <v>1614</v>
      </c>
    </row>
    <row r="1531" spans="1:2" x14ac:dyDescent="0.25">
      <c r="A1531" s="3">
        <v>1533</v>
      </c>
      <c r="B1531" s="5" t="s">
        <v>1615</v>
      </c>
    </row>
    <row r="1532" spans="1:2" x14ac:dyDescent="0.25">
      <c r="A1532" s="3">
        <v>1534</v>
      </c>
      <c r="B1532" s="5" t="s">
        <v>1616</v>
      </c>
    </row>
    <row r="1533" spans="1:2" x14ac:dyDescent="0.25">
      <c r="A1533" s="3">
        <v>1535</v>
      </c>
      <c r="B1533" s="5" t="s">
        <v>1617</v>
      </c>
    </row>
    <row r="1534" spans="1:2" x14ac:dyDescent="0.25">
      <c r="A1534" s="3">
        <v>1536</v>
      </c>
      <c r="B1534" s="5" t="s">
        <v>1618</v>
      </c>
    </row>
    <row r="1535" spans="1:2" x14ac:dyDescent="0.25">
      <c r="A1535" s="3">
        <v>1537</v>
      </c>
      <c r="B1535" s="5" t="s">
        <v>1619</v>
      </c>
    </row>
    <row r="1536" spans="1:2" x14ac:dyDescent="0.25">
      <c r="A1536" s="3">
        <v>1538</v>
      </c>
      <c r="B1536" s="5" t="s">
        <v>1620</v>
      </c>
    </row>
    <row r="1537" spans="1:2" x14ac:dyDescent="0.25">
      <c r="A1537" s="3">
        <v>1539</v>
      </c>
      <c r="B1537" s="5" t="s">
        <v>1621</v>
      </c>
    </row>
    <row r="1538" spans="1:2" x14ac:dyDescent="0.25">
      <c r="A1538" s="3">
        <v>1540</v>
      </c>
      <c r="B1538" s="5" t="s">
        <v>1622</v>
      </c>
    </row>
    <row r="1539" spans="1:2" x14ac:dyDescent="0.25">
      <c r="A1539" s="3">
        <v>1541</v>
      </c>
      <c r="B1539" s="5" t="s">
        <v>1623</v>
      </c>
    </row>
    <row r="1540" spans="1:2" x14ac:dyDescent="0.25">
      <c r="A1540" s="3">
        <v>1542</v>
      </c>
      <c r="B1540" s="5" t="s">
        <v>1624</v>
      </c>
    </row>
    <row r="1541" spans="1:2" x14ac:dyDescent="0.25">
      <c r="A1541" s="3">
        <v>1543</v>
      </c>
      <c r="B1541" s="5" t="s">
        <v>1625</v>
      </c>
    </row>
    <row r="1542" spans="1:2" x14ac:dyDescent="0.25">
      <c r="A1542" s="3">
        <v>1544</v>
      </c>
      <c r="B1542" s="5" t="s">
        <v>1626</v>
      </c>
    </row>
    <row r="1543" spans="1:2" x14ac:dyDescent="0.25">
      <c r="A1543" s="3">
        <v>1545</v>
      </c>
      <c r="B1543" s="5" t="s">
        <v>1627</v>
      </c>
    </row>
    <row r="1544" spans="1:2" x14ac:dyDescent="0.25">
      <c r="A1544" s="3">
        <v>1546</v>
      </c>
      <c r="B1544" s="5" t="s">
        <v>1628</v>
      </c>
    </row>
    <row r="1545" spans="1:2" x14ac:dyDescent="0.25">
      <c r="A1545" s="3">
        <v>1547</v>
      </c>
      <c r="B1545" s="5" t="s">
        <v>1629</v>
      </c>
    </row>
    <row r="1546" spans="1:2" x14ac:dyDescent="0.25">
      <c r="A1546" s="3">
        <v>1548</v>
      </c>
      <c r="B1546" s="5" t="s">
        <v>1630</v>
      </c>
    </row>
    <row r="1547" spans="1:2" x14ac:dyDescent="0.25">
      <c r="A1547" s="3">
        <v>1549</v>
      </c>
      <c r="B1547" s="5" t="s">
        <v>1631</v>
      </c>
    </row>
    <row r="1548" spans="1:2" x14ac:dyDescent="0.25">
      <c r="A1548" s="3">
        <v>1550</v>
      </c>
      <c r="B1548" s="5" t="s">
        <v>1632</v>
      </c>
    </row>
    <row r="1549" spans="1:2" x14ac:dyDescent="0.25">
      <c r="A1549" s="3">
        <v>1551</v>
      </c>
      <c r="B1549" s="5" t="s">
        <v>1633</v>
      </c>
    </row>
    <row r="1550" spans="1:2" x14ac:dyDescent="0.25">
      <c r="A1550" s="3">
        <v>1552</v>
      </c>
      <c r="B1550" s="5" t="s">
        <v>1634</v>
      </c>
    </row>
    <row r="1551" spans="1:2" x14ac:dyDescent="0.25">
      <c r="A1551" s="3">
        <v>1553</v>
      </c>
      <c r="B1551" s="5" t="s">
        <v>1635</v>
      </c>
    </row>
    <row r="1552" spans="1:2" x14ac:dyDescent="0.25">
      <c r="A1552" s="3">
        <v>1554</v>
      </c>
      <c r="B1552" s="5" t="s">
        <v>1636</v>
      </c>
    </row>
    <row r="1553" spans="1:2" x14ac:dyDescent="0.25">
      <c r="A1553" s="3">
        <v>1555</v>
      </c>
      <c r="B1553" s="5" t="s">
        <v>1637</v>
      </c>
    </row>
    <row r="1554" spans="1:2" x14ac:dyDescent="0.25">
      <c r="A1554" s="3">
        <v>1556</v>
      </c>
      <c r="B1554" s="5" t="s">
        <v>1638</v>
      </c>
    </row>
    <row r="1555" spans="1:2" x14ac:dyDescent="0.25">
      <c r="A1555" s="3">
        <v>1557</v>
      </c>
      <c r="B1555" s="5" t="s">
        <v>1639</v>
      </c>
    </row>
    <row r="1556" spans="1:2" x14ac:dyDescent="0.25">
      <c r="A1556" s="3">
        <v>1558</v>
      </c>
      <c r="B1556" s="5" t="s">
        <v>1640</v>
      </c>
    </row>
    <row r="1557" spans="1:2" x14ac:dyDescent="0.25">
      <c r="A1557" s="3">
        <v>1559</v>
      </c>
      <c r="B1557" s="5" t="s">
        <v>1641</v>
      </c>
    </row>
    <row r="1558" spans="1:2" x14ac:dyDescent="0.25">
      <c r="A1558" s="3">
        <v>1560</v>
      </c>
      <c r="B1558" s="5" t="s">
        <v>1642</v>
      </c>
    </row>
    <row r="1559" spans="1:2" x14ac:dyDescent="0.25">
      <c r="A1559" s="3">
        <v>1561</v>
      </c>
      <c r="B1559" s="5" t="s">
        <v>1643</v>
      </c>
    </row>
    <row r="1560" spans="1:2" x14ac:dyDescent="0.25">
      <c r="A1560" s="3">
        <v>1562</v>
      </c>
      <c r="B1560" s="5" t="s">
        <v>1644</v>
      </c>
    </row>
    <row r="1561" spans="1:2" x14ac:dyDescent="0.25">
      <c r="A1561" s="3">
        <v>1563</v>
      </c>
      <c r="B1561" s="5" t="s">
        <v>1645</v>
      </c>
    </row>
    <row r="1562" spans="1:2" x14ac:dyDescent="0.25">
      <c r="A1562" s="3">
        <v>1564</v>
      </c>
      <c r="B1562" s="5" t="s">
        <v>1646</v>
      </c>
    </row>
    <row r="1563" spans="1:2" x14ac:dyDescent="0.25">
      <c r="A1563" s="3">
        <v>1565</v>
      </c>
      <c r="B1563" s="5" t="s">
        <v>1647</v>
      </c>
    </row>
    <row r="1564" spans="1:2" x14ac:dyDescent="0.25">
      <c r="A1564" s="3">
        <v>1566</v>
      </c>
      <c r="B1564" s="5" t="s">
        <v>1648</v>
      </c>
    </row>
    <row r="1565" spans="1:2" x14ac:dyDescent="0.25">
      <c r="A1565" s="3">
        <v>1567</v>
      </c>
      <c r="B1565" s="5" t="s">
        <v>1649</v>
      </c>
    </row>
    <row r="1566" spans="1:2" x14ac:dyDescent="0.25">
      <c r="A1566" s="3">
        <v>1568</v>
      </c>
      <c r="B1566" s="5" t="s">
        <v>1650</v>
      </c>
    </row>
    <row r="1567" spans="1:2" x14ac:dyDescent="0.25">
      <c r="A1567" s="3">
        <v>1569</v>
      </c>
      <c r="B1567" s="5" t="s">
        <v>1651</v>
      </c>
    </row>
    <row r="1568" spans="1:2" x14ac:dyDescent="0.25">
      <c r="A1568" s="3">
        <v>1570</v>
      </c>
      <c r="B1568" s="5" t="s">
        <v>1652</v>
      </c>
    </row>
    <row r="1569" spans="1:2" x14ac:dyDescent="0.25">
      <c r="A1569" s="3">
        <v>1571</v>
      </c>
      <c r="B1569" s="5" t="s">
        <v>1653</v>
      </c>
    </row>
    <row r="1570" spans="1:2" x14ac:dyDescent="0.25">
      <c r="A1570" s="3">
        <v>1572</v>
      </c>
      <c r="B1570" s="5" t="s">
        <v>1654</v>
      </c>
    </row>
    <row r="1571" spans="1:2" x14ac:dyDescent="0.25">
      <c r="A1571" s="3">
        <v>1573</v>
      </c>
      <c r="B1571" s="5" t="s">
        <v>1655</v>
      </c>
    </row>
    <row r="1572" spans="1:2" x14ac:dyDescent="0.25">
      <c r="A1572" s="3">
        <v>1574</v>
      </c>
      <c r="B1572" s="5" t="s">
        <v>1656</v>
      </c>
    </row>
    <row r="1573" spans="1:2" x14ac:dyDescent="0.25">
      <c r="A1573" s="3">
        <v>1575</v>
      </c>
      <c r="B1573" s="5" t="s">
        <v>1657</v>
      </c>
    </row>
    <row r="1574" spans="1:2" x14ac:dyDescent="0.25">
      <c r="A1574" s="3">
        <v>1576</v>
      </c>
      <c r="B1574" s="5" t="s">
        <v>1658</v>
      </c>
    </row>
    <row r="1575" spans="1:2" x14ac:dyDescent="0.25">
      <c r="A1575" s="3">
        <v>1577</v>
      </c>
      <c r="B1575" s="5" t="s">
        <v>1659</v>
      </c>
    </row>
    <row r="1576" spans="1:2" x14ac:dyDescent="0.25">
      <c r="A1576" s="3">
        <v>1578</v>
      </c>
      <c r="B1576" s="5" t="s">
        <v>1660</v>
      </c>
    </row>
    <row r="1577" spans="1:2" x14ac:dyDescent="0.25">
      <c r="A1577" s="3">
        <v>1579</v>
      </c>
      <c r="B1577" s="5" t="s">
        <v>1661</v>
      </c>
    </row>
    <row r="1578" spans="1:2" x14ac:dyDescent="0.25">
      <c r="A1578" s="3">
        <v>1580</v>
      </c>
      <c r="B1578" s="5" t="s">
        <v>1662</v>
      </c>
    </row>
    <row r="1579" spans="1:2" x14ac:dyDescent="0.25">
      <c r="A1579" s="3">
        <v>1581</v>
      </c>
      <c r="B1579" s="5" t="s">
        <v>1663</v>
      </c>
    </row>
    <row r="1580" spans="1:2" x14ac:dyDescent="0.25">
      <c r="A1580" s="3">
        <v>1582</v>
      </c>
      <c r="B1580" s="5" t="s">
        <v>1664</v>
      </c>
    </row>
    <row r="1581" spans="1:2" x14ac:dyDescent="0.25">
      <c r="A1581" s="3">
        <v>1583</v>
      </c>
      <c r="B1581" s="5" t="s">
        <v>1665</v>
      </c>
    </row>
    <row r="1582" spans="1:2" x14ac:dyDescent="0.25">
      <c r="A1582" s="3">
        <v>1584</v>
      </c>
      <c r="B1582" s="5" t="s">
        <v>1666</v>
      </c>
    </row>
    <row r="1583" spans="1:2" x14ac:dyDescent="0.25">
      <c r="A1583" s="3">
        <v>1585</v>
      </c>
      <c r="B1583" s="5" t="s">
        <v>1667</v>
      </c>
    </row>
    <row r="1584" spans="1:2" x14ac:dyDescent="0.25">
      <c r="A1584" s="3">
        <v>1586</v>
      </c>
      <c r="B1584" s="5" t="s">
        <v>1668</v>
      </c>
    </row>
    <row r="1585" spans="1:2" x14ac:dyDescent="0.25">
      <c r="A1585" s="3">
        <v>1587</v>
      </c>
      <c r="B1585" s="5" t="s">
        <v>1669</v>
      </c>
    </row>
    <row r="1586" spans="1:2" x14ac:dyDescent="0.25">
      <c r="A1586" s="3">
        <v>1588</v>
      </c>
      <c r="B1586" s="5" t="s">
        <v>1670</v>
      </c>
    </row>
    <row r="1587" spans="1:2" x14ac:dyDescent="0.25">
      <c r="A1587" s="3">
        <v>1589</v>
      </c>
      <c r="B1587" s="5" t="s">
        <v>1671</v>
      </c>
    </row>
    <row r="1588" spans="1:2" x14ac:dyDescent="0.25">
      <c r="A1588" s="3">
        <v>1590</v>
      </c>
      <c r="B1588" s="5" t="s">
        <v>1672</v>
      </c>
    </row>
    <row r="1589" spans="1:2" x14ac:dyDescent="0.25">
      <c r="A1589" s="3">
        <v>1591</v>
      </c>
      <c r="B1589" s="5" t="s">
        <v>1673</v>
      </c>
    </row>
    <row r="1590" spans="1:2" x14ac:dyDescent="0.25">
      <c r="A1590" s="3">
        <v>1592</v>
      </c>
      <c r="B1590" s="5" t="s">
        <v>1674</v>
      </c>
    </row>
    <row r="1591" spans="1:2" x14ac:dyDescent="0.25">
      <c r="A1591" s="3">
        <v>1593</v>
      </c>
      <c r="B1591" s="5" t="s">
        <v>1675</v>
      </c>
    </row>
    <row r="1592" spans="1:2" x14ac:dyDescent="0.25">
      <c r="A1592" s="3">
        <v>1594</v>
      </c>
      <c r="B1592" s="5" t="s">
        <v>1676</v>
      </c>
    </row>
    <row r="1593" spans="1:2" x14ac:dyDescent="0.25">
      <c r="A1593" s="3">
        <v>1595</v>
      </c>
      <c r="B1593" s="5" t="s">
        <v>1677</v>
      </c>
    </row>
    <row r="1594" spans="1:2" x14ac:dyDescent="0.25">
      <c r="A1594" s="3">
        <v>1596</v>
      </c>
      <c r="B1594" s="5" t="s">
        <v>1678</v>
      </c>
    </row>
    <row r="1595" spans="1:2" x14ac:dyDescent="0.25">
      <c r="A1595" s="3">
        <v>1597</v>
      </c>
      <c r="B1595" s="5" t="s">
        <v>1679</v>
      </c>
    </row>
    <row r="1596" spans="1:2" x14ac:dyDescent="0.25">
      <c r="A1596" s="3">
        <v>1598</v>
      </c>
      <c r="B1596" s="5" t="s">
        <v>1680</v>
      </c>
    </row>
    <row r="1597" spans="1:2" x14ac:dyDescent="0.25">
      <c r="A1597" s="3">
        <v>1599</v>
      </c>
      <c r="B1597" s="5" t="s">
        <v>1681</v>
      </c>
    </row>
    <row r="1598" spans="1:2" x14ac:dyDescent="0.25">
      <c r="A1598" s="3">
        <v>1600</v>
      </c>
      <c r="B1598" s="5" t="s">
        <v>1682</v>
      </c>
    </row>
    <row r="1599" spans="1:2" x14ac:dyDescent="0.25">
      <c r="A1599" s="3">
        <v>1601</v>
      </c>
      <c r="B1599" s="5" t="s">
        <v>1683</v>
      </c>
    </row>
    <row r="1600" spans="1:2" x14ac:dyDescent="0.25">
      <c r="A1600" s="3">
        <v>1602</v>
      </c>
      <c r="B1600" s="5" t="s">
        <v>1684</v>
      </c>
    </row>
    <row r="1601" spans="1:2" x14ac:dyDescent="0.25">
      <c r="A1601" s="3">
        <v>1603</v>
      </c>
      <c r="B1601" s="5" t="s">
        <v>1685</v>
      </c>
    </row>
    <row r="1602" spans="1:2" x14ac:dyDescent="0.25">
      <c r="A1602" s="3">
        <v>1604</v>
      </c>
      <c r="B1602" s="5" t="s">
        <v>1686</v>
      </c>
    </row>
    <row r="1603" spans="1:2" x14ac:dyDescent="0.25">
      <c r="A1603" s="3">
        <v>1605</v>
      </c>
      <c r="B1603" s="5" t="s">
        <v>1687</v>
      </c>
    </row>
    <row r="1604" spans="1:2" x14ac:dyDescent="0.25">
      <c r="A1604" s="3">
        <v>1606</v>
      </c>
      <c r="B1604" s="5" t="s">
        <v>1688</v>
      </c>
    </row>
    <row r="1605" spans="1:2" x14ac:dyDescent="0.25">
      <c r="A1605" s="3">
        <v>1607</v>
      </c>
      <c r="B1605" s="5" t="s">
        <v>1689</v>
      </c>
    </row>
    <row r="1606" spans="1:2" x14ac:dyDescent="0.25">
      <c r="A1606" s="3">
        <v>1608</v>
      </c>
      <c r="B1606" s="5" t="s">
        <v>1690</v>
      </c>
    </row>
    <row r="1607" spans="1:2" x14ac:dyDescent="0.25">
      <c r="A1607" s="3">
        <v>1609</v>
      </c>
      <c r="B1607" s="5" t="s">
        <v>1691</v>
      </c>
    </row>
    <row r="1608" spans="1:2" x14ac:dyDescent="0.25">
      <c r="A1608" s="3">
        <v>1610</v>
      </c>
      <c r="B1608" s="5" t="s">
        <v>1692</v>
      </c>
    </row>
    <row r="1609" spans="1:2" x14ac:dyDescent="0.25">
      <c r="A1609" s="3">
        <v>1611</v>
      </c>
      <c r="B1609" s="5" t="s">
        <v>1693</v>
      </c>
    </row>
    <row r="1610" spans="1:2" x14ac:dyDescent="0.25">
      <c r="A1610" s="3">
        <v>1612</v>
      </c>
      <c r="B1610" s="5" t="s">
        <v>1694</v>
      </c>
    </row>
    <row r="1611" spans="1:2" x14ac:dyDescent="0.25">
      <c r="A1611" s="3">
        <v>1613</v>
      </c>
      <c r="B1611" s="5" t="s">
        <v>1695</v>
      </c>
    </row>
    <row r="1612" spans="1:2" x14ac:dyDescent="0.25">
      <c r="A1612" s="3">
        <v>1614</v>
      </c>
      <c r="B1612" s="5" t="s">
        <v>1696</v>
      </c>
    </row>
    <row r="1613" spans="1:2" x14ac:dyDescent="0.25">
      <c r="A1613" s="3">
        <v>1615</v>
      </c>
      <c r="B1613" s="5" t="s">
        <v>1697</v>
      </c>
    </row>
    <row r="1614" spans="1:2" x14ac:dyDescent="0.25">
      <c r="A1614" s="3">
        <v>1616</v>
      </c>
      <c r="B1614" s="5" t="s">
        <v>1698</v>
      </c>
    </row>
    <row r="1615" spans="1:2" x14ac:dyDescent="0.25">
      <c r="A1615" s="3">
        <v>1617</v>
      </c>
      <c r="B1615" s="5" t="s">
        <v>1699</v>
      </c>
    </row>
    <row r="1616" spans="1:2" x14ac:dyDescent="0.25">
      <c r="A1616" s="3">
        <v>1618</v>
      </c>
      <c r="B1616" s="5" t="s">
        <v>1700</v>
      </c>
    </row>
    <row r="1617" spans="1:2" x14ac:dyDescent="0.25">
      <c r="A1617" s="3">
        <v>1619</v>
      </c>
      <c r="B1617" s="5" t="s">
        <v>1701</v>
      </c>
    </row>
    <row r="1618" spans="1:2" x14ac:dyDescent="0.25">
      <c r="A1618" s="3">
        <v>1620</v>
      </c>
      <c r="B1618" s="5" t="s">
        <v>1702</v>
      </c>
    </row>
    <row r="1619" spans="1:2" x14ac:dyDescent="0.25">
      <c r="A1619" s="3">
        <v>1621</v>
      </c>
      <c r="B1619" s="5" t="s">
        <v>1703</v>
      </c>
    </row>
    <row r="1620" spans="1:2" x14ac:dyDescent="0.25">
      <c r="A1620" s="3">
        <v>1622</v>
      </c>
      <c r="B1620" s="5" t="s">
        <v>1704</v>
      </c>
    </row>
    <row r="1621" spans="1:2" x14ac:dyDescent="0.25">
      <c r="A1621" s="3">
        <v>1623</v>
      </c>
      <c r="B1621" s="5" t="s">
        <v>1705</v>
      </c>
    </row>
    <row r="1622" spans="1:2" x14ac:dyDescent="0.25">
      <c r="A1622" s="3">
        <v>1624</v>
      </c>
      <c r="B1622" s="5" t="s">
        <v>1706</v>
      </c>
    </row>
    <row r="1623" spans="1:2" x14ac:dyDescent="0.25">
      <c r="A1623" s="3">
        <v>1625</v>
      </c>
      <c r="B1623" s="5" t="s">
        <v>1707</v>
      </c>
    </row>
    <row r="1624" spans="1:2" x14ac:dyDescent="0.25">
      <c r="A1624" s="3">
        <v>1626</v>
      </c>
      <c r="B1624" s="5" t="s">
        <v>1708</v>
      </c>
    </row>
    <row r="1625" spans="1:2" x14ac:dyDescent="0.25">
      <c r="A1625" s="3">
        <v>1627</v>
      </c>
      <c r="B1625" s="5" t="s">
        <v>1709</v>
      </c>
    </row>
    <row r="1626" spans="1:2" x14ac:dyDescent="0.25">
      <c r="A1626" s="3">
        <v>1628</v>
      </c>
      <c r="B1626" s="5" t="s">
        <v>1710</v>
      </c>
    </row>
    <row r="1627" spans="1:2" x14ac:dyDescent="0.25">
      <c r="A1627" s="3">
        <v>1629</v>
      </c>
      <c r="B1627" s="5" t="s">
        <v>1711</v>
      </c>
    </row>
    <row r="1628" spans="1:2" x14ac:dyDescent="0.25">
      <c r="A1628" s="3">
        <v>1630</v>
      </c>
      <c r="B1628" s="5" t="s">
        <v>1712</v>
      </c>
    </row>
    <row r="1629" spans="1:2" x14ac:dyDescent="0.25">
      <c r="A1629" s="3">
        <v>1631</v>
      </c>
      <c r="B1629" s="5" t="s">
        <v>1713</v>
      </c>
    </row>
    <row r="1630" spans="1:2" x14ac:dyDescent="0.25">
      <c r="A1630" s="3">
        <v>1632</v>
      </c>
      <c r="B1630" s="5" t="s">
        <v>1714</v>
      </c>
    </row>
    <row r="1631" spans="1:2" x14ac:dyDescent="0.25">
      <c r="A1631" s="3">
        <v>1633</v>
      </c>
      <c r="B1631" s="5" t="s">
        <v>1715</v>
      </c>
    </row>
    <row r="1632" spans="1:2" x14ac:dyDescent="0.25">
      <c r="A1632" s="3">
        <v>1634</v>
      </c>
      <c r="B1632" s="5" t="s">
        <v>1716</v>
      </c>
    </row>
    <row r="1633" spans="1:2" x14ac:dyDescent="0.25">
      <c r="A1633" s="3">
        <v>1635</v>
      </c>
      <c r="B1633" s="5" t="s">
        <v>1717</v>
      </c>
    </row>
    <row r="1634" spans="1:2" x14ac:dyDescent="0.25">
      <c r="A1634" s="3">
        <v>1636</v>
      </c>
      <c r="B1634" s="5" t="s">
        <v>1718</v>
      </c>
    </row>
    <row r="1635" spans="1:2" x14ac:dyDescent="0.25">
      <c r="A1635" s="3">
        <v>1637</v>
      </c>
      <c r="B1635" s="5" t="s">
        <v>1719</v>
      </c>
    </row>
    <row r="1636" spans="1:2" x14ac:dyDescent="0.25">
      <c r="A1636" s="3">
        <v>1638</v>
      </c>
      <c r="B1636" s="5" t="s">
        <v>1720</v>
      </c>
    </row>
    <row r="1637" spans="1:2" x14ac:dyDescent="0.25">
      <c r="A1637" s="3">
        <v>1639</v>
      </c>
      <c r="B1637" s="5" t="s">
        <v>1721</v>
      </c>
    </row>
    <row r="1638" spans="1:2" x14ac:dyDescent="0.25">
      <c r="A1638" s="3">
        <v>1640</v>
      </c>
      <c r="B1638" s="5" t="s">
        <v>1722</v>
      </c>
    </row>
    <row r="1639" spans="1:2" x14ac:dyDescent="0.25">
      <c r="A1639" s="3">
        <v>1641</v>
      </c>
      <c r="B1639" s="5" t="s">
        <v>1723</v>
      </c>
    </row>
    <row r="1640" spans="1:2" x14ac:dyDescent="0.25">
      <c r="A1640" s="3">
        <v>1642</v>
      </c>
      <c r="B1640" s="5" t="s">
        <v>1724</v>
      </c>
    </row>
    <row r="1641" spans="1:2" x14ac:dyDescent="0.25">
      <c r="A1641" s="3">
        <v>1643</v>
      </c>
      <c r="B1641" s="5" t="s">
        <v>1725</v>
      </c>
    </row>
    <row r="1642" spans="1:2" x14ac:dyDescent="0.25">
      <c r="A1642" s="3">
        <v>1644</v>
      </c>
      <c r="B1642" s="5" t="s">
        <v>1726</v>
      </c>
    </row>
    <row r="1643" spans="1:2" x14ac:dyDescent="0.25">
      <c r="A1643" s="3">
        <v>1645</v>
      </c>
      <c r="B1643" s="5" t="s">
        <v>1727</v>
      </c>
    </row>
    <row r="1644" spans="1:2" x14ac:dyDescent="0.25">
      <c r="A1644" s="3">
        <v>1646</v>
      </c>
      <c r="B1644" s="5" t="s">
        <v>1728</v>
      </c>
    </row>
    <row r="1645" spans="1:2" x14ac:dyDescent="0.25">
      <c r="A1645" s="3">
        <v>1647</v>
      </c>
      <c r="B1645" s="5" t="s">
        <v>1729</v>
      </c>
    </row>
    <row r="1646" spans="1:2" x14ac:dyDescent="0.25">
      <c r="A1646" s="3">
        <v>1648</v>
      </c>
      <c r="B1646" s="5" t="s">
        <v>1730</v>
      </c>
    </row>
    <row r="1647" spans="1:2" x14ac:dyDescent="0.25">
      <c r="A1647" s="3">
        <v>1649</v>
      </c>
      <c r="B1647" s="5" t="s">
        <v>1731</v>
      </c>
    </row>
    <row r="1648" spans="1:2" x14ac:dyDescent="0.25">
      <c r="A1648" s="3">
        <v>1650</v>
      </c>
      <c r="B1648" s="5" t="s">
        <v>1732</v>
      </c>
    </row>
    <row r="1649" spans="1:2" x14ac:dyDescent="0.25">
      <c r="A1649" s="3">
        <v>1651</v>
      </c>
      <c r="B1649" s="5" t="s">
        <v>1733</v>
      </c>
    </row>
    <row r="1650" spans="1:2" x14ac:dyDescent="0.25">
      <c r="A1650" s="3">
        <v>1652</v>
      </c>
      <c r="B1650" s="5" t="s">
        <v>1734</v>
      </c>
    </row>
    <row r="1651" spans="1:2" x14ac:dyDescent="0.25">
      <c r="A1651" s="3">
        <v>1653</v>
      </c>
      <c r="B1651" s="5" t="s">
        <v>1735</v>
      </c>
    </row>
    <row r="1652" spans="1:2" x14ac:dyDescent="0.25">
      <c r="A1652" s="3">
        <v>1654</v>
      </c>
      <c r="B1652" s="5" t="s">
        <v>1736</v>
      </c>
    </row>
    <row r="1653" spans="1:2" x14ac:dyDescent="0.25">
      <c r="A1653" s="3">
        <v>1655</v>
      </c>
      <c r="B1653" s="5" t="s">
        <v>1737</v>
      </c>
    </row>
    <row r="1654" spans="1:2" x14ac:dyDescent="0.25">
      <c r="A1654" s="3">
        <v>1656</v>
      </c>
      <c r="B1654" s="5" t="s">
        <v>1738</v>
      </c>
    </row>
    <row r="1655" spans="1:2" x14ac:dyDescent="0.25">
      <c r="A1655" s="3">
        <v>1657</v>
      </c>
      <c r="B1655" s="5" t="s">
        <v>1739</v>
      </c>
    </row>
    <row r="1656" spans="1:2" x14ac:dyDescent="0.25">
      <c r="A1656" s="3">
        <v>1658</v>
      </c>
      <c r="B1656" s="5" t="s">
        <v>1740</v>
      </c>
    </row>
    <row r="1657" spans="1:2" x14ac:dyDescent="0.25">
      <c r="A1657" s="3">
        <v>1659</v>
      </c>
      <c r="B1657" s="5" t="s">
        <v>1741</v>
      </c>
    </row>
    <row r="1658" spans="1:2" x14ac:dyDescent="0.25">
      <c r="A1658" s="3">
        <v>1660</v>
      </c>
      <c r="B1658" s="5" t="s">
        <v>1742</v>
      </c>
    </row>
    <row r="1659" spans="1:2" x14ac:dyDescent="0.25">
      <c r="A1659" s="3">
        <v>1661</v>
      </c>
      <c r="B1659" s="5" t="s">
        <v>1743</v>
      </c>
    </row>
    <row r="1660" spans="1:2" x14ac:dyDescent="0.25">
      <c r="A1660" s="3">
        <v>1662</v>
      </c>
      <c r="B1660" s="5" t="s">
        <v>1744</v>
      </c>
    </row>
    <row r="1661" spans="1:2" x14ac:dyDescent="0.25">
      <c r="A1661" s="3">
        <v>1663</v>
      </c>
      <c r="B1661" s="5" t="s">
        <v>1745</v>
      </c>
    </row>
    <row r="1662" spans="1:2" x14ac:dyDescent="0.25">
      <c r="A1662" s="3">
        <v>1664</v>
      </c>
      <c r="B1662" s="5" t="s">
        <v>1746</v>
      </c>
    </row>
    <row r="1663" spans="1:2" x14ac:dyDescent="0.25">
      <c r="A1663" s="3">
        <v>1665</v>
      </c>
      <c r="B1663" s="5" t="s">
        <v>1747</v>
      </c>
    </row>
    <row r="1664" spans="1:2" x14ac:dyDescent="0.25">
      <c r="A1664" s="3">
        <v>1666</v>
      </c>
      <c r="B1664" s="5" t="s">
        <v>1748</v>
      </c>
    </row>
    <row r="1665" spans="1:2" x14ac:dyDescent="0.25">
      <c r="A1665" s="3">
        <v>1667</v>
      </c>
      <c r="B1665" s="5" t="s">
        <v>1749</v>
      </c>
    </row>
    <row r="1666" spans="1:2" x14ac:dyDescent="0.25">
      <c r="A1666" s="3">
        <v>1668</v>
      </c>
      <c r="B1666" s="5" t="s">
        <v>1750</v>
      </c>
    </row>
    <row r="1667" spans="1:2" x14ac:dyDescent="0.25">
      <c r="A1667" s="3">
        <v>1669</v>
      </c>
      <c r="B1667" s="5" t="s">
        <v>1751</v>
      </c>
    </row>
    <row r="1668" spans="1:2" x14ac:dyDescent="0.25">
      <c r="A1668" s="3">
        <v>1670</v>
      </c>
      <c r="B1668" s="5" t="s">
        <v>1752</v>
      </c>
    </row>
    <row r="1669" spans="1:2" x14ac:dyDescent="0.25">
      <c r="A1669" s="3">
        <v>1671</v>
      </c>
      <c r="B1669" s="5" t="s">
        <v>1753</v>
      </c>
    </row>
    <row r="1670" spans="1:2" x14ac:dyDescent="0.25">
      <c r="A1670" s="3">
        <v>1672</v>
      </c>
      <c r="B1670" s="5" t="s">
        <v>1754</v>
      </c>
    </row>
    <row r="1671" spans="1:2" x14ac:dyDescent="0.25">
      <c r="A1671" s="3">
        <v>1673</v>
      </c>
      <c r="B1671" s="5" t="s">
        <v>1755</v>
      </c>
    </row>
    <row r="1672" spans="1:2" x14ac:dyDescent="0.25">
      <c r="A1672" s="3">
        <v>1674</v>
      </c>
      <c r="B1672" s="5" t="s">
        <v>1756</v>
      </c>
    </row>
    <row r="1673" spans="1:2" x14ac:dyDescent="0.25">
      <c r="A1673" s="3">
        <v>1675</v>
      </c>
      <c r="B1673" s="5" t="s">
        <v>1757</v>
      </c>
    </row>
    <row r="1674" spans="1:2" x14ac:dyDescent="0.25">
      <c r="A1674" s="3">
        <v>1676</v>
      </c>
      <c r="B1674" s="5" t="s">
        <v>1758</v>
      </c>
    </row>
    <row r="1675" spans="1:2" x14ac:dyDescent="0.25">
      <c r="A1675" s="3">
        <v>1677</v>
      </c>
      <c r="B1675" s="5" t="s">
        <v>1759</v>
      </c>
    </row>
    <row r="1676" spans="1:2" x14ac:dyDescent="0.25">
      <c r="A1676" s="3">
        <v>1678</v>
      </c>
      <c r="B1676" s="5" t="s">
        <v>1760</v>
      </c>
    </row>
    <row r="1677" spans="1:2" x14ac:dyDescent="0.25">
      <c r="A1677" s="3">
        <v>1679</v>
      </c>
      <c r="B1677" s="5" t="s">
        <v>1761</v>
      </c>
    </row>
    <row r="1678" spans="1:2" x14ac:dyDescent="0.25">
      <c r="A1678" s="3">
        <v>1680</v>
      </c>
      <c r="B1678" s="5" t="s">
        <v>1762</v>
      </c>
    </row>
    <row r="1679" spans="1:2" x14ac:dyDescent="0.25">
      <c r="A1679" s="3">
        <v>1681</v>
      </c>
      <c r="B1679" s="5" t="s">
        <v>1763</v>
      </c>
    </row>
    <row r="1680" spans="1:2" x14ac:dyDescent="0.25">
      <c r="A1680" s="3">
        <v>1682</v>
      </c>
      <c r="B1680" s="5" t="s">
        <v>1764</v>
      </c>
    </row>
    <row r="1681" spans="1:2" x14ac:dyDescent="0.25">
      <c r="A1681" s="3">
        <v>1683</v>
      </c>
      <c r="B1681" s="5" t="s">
        <v>1765</v>
      </c>
    </row>
    <row r="1682" spans="1:2" x14ac:dyDescent="0.25">
      <c r="A1682" s="3">
        <v>1684</v>
      </c>
      <c r="B1682" s="5" t="s">
        <v>1766</v>
      </c>
    </row>
    <row r="1683" spans="1:2" x14ac:dyDescent="0.25">
      <c r="A1683" s="3">
        <v>1685</v>
      </c>
      <c r="B1683" s="5" t="s">
        <v>1767</v>
      </c>
    </row>
    <row r="1684" spans="1:2" x14ac:dyDescent="0.25">
      <c r="A1684" s="3">
        <v>1686</v>
      </c>
      <c r="B1684" s="5" t="s">
        <v>1768</v>
      </c>
    </row>
    <row r="1685" spans="1:2" x14ac:dyDescent="0.25">
      <c r="A1685" s="3">
        <v>1687</v>
      </c>
      <c r="B1685" s="5" t="s">
        <v>1769</v>
      </c>
    </row>
    <row r="1686" spans="1:2" x14ac:dyDescent="0.25">
      <c r="A1686" s="3">
        <v>1688</v>
      </c>
      <c r="B1686" s="5" t="s">
        <v>1770</v>
      </c>
    </row>
    <row r="1687" spans="1:2" x14ac:dyDescent="0.25">
      <c r="A1687" s="3">
        <v>1689</v>
      </c>
      <c r="B1687" s="5" t="s">
        <v>1771</v>
      </c>
    </row>
    <row r="1688" spans="1:2" x14ac:dyDescent="0.25">
      <c r="A1688" s="3">
        <v>1690</v>
      </c>
      <c r="B1688" s="5" t="s">
        <v>1772</v>
      </c>
    </row>
    <row r="1689" spans="1:2" x14ac:dyDescent="0.25">
      <c r="A1689" s="3">
        <v>1691</v>
      </c>
      <c r="B1689" s="5" t="s">
        <v>1773</v>
      </c>
    </row>
    <row r="1690" spans="1:2" x14ac:dyDescent="0.25">
      <c r="A1690" s="3">
        <v>1692</v>
      </c>
      <c r="B1690" s="5" t="s">
        <v>1774</v>
      </c>
    </row>
    <row r="1691" spans="1:2" x14ac:dyDescent="0.25">
      <c r="A1691" s="3">
        <v>1693</v>
      </c>
      <c r="B1691" s="5" t="s">
        <v>1775</v>
      </c>
    </row>
    <row r="1692" spans="1:2" x14ac:dyDescent="0.25">
      <c r="A1692" s="3">
        <v>1694</v>
      </c>
      <c r="B1692" s="5" t="s">
        <v>1776</v>
      </c>
    </row>
    <row r="1693" spans="1:2" x14ac:dyDescent="0.25">
      <c r="A1693" s="3">
        <v>1695</v>
      </c>
      <c r="B1693" s="5" t="s">
        <v>1777</v>
      </c>
    </row>
    <row r="1694" spans="1:2" x14ac:dyDescent="0.25">
      <c r="A1694" s="3">
        <v>1696</v>
      </c>
      <c r="B1694" s="5" t="s">
        <v>1778</v>
      </c>
    </row>
    <row r="1695" spans="1:2" x14ac:dyDescent="0.25">
      <c r="A1695" s="3">
        <v>1697</v>
      </c>
      <c r="B1695" s="5" t="s">
        <v>1779</v>
      </c>
    </row>
    <row r="1696" spans="1:2" x14ac:dyDescent="0.25">
      <c r="A1696" s="3">
        <v>1698</v>
      </c>
      <c r="B1696" s="5" t="s">
        <v>1780</v>
      </c>
    </row>
    <row r="1697" spans="1:2" x14ac:dyDescent="0.25">
      <c r="A1697" s="3">
        <v>1699</v>
      </c>
      <c r="B1697" s="5" t="s">
        <v>1781</v>
      </c>
    </row>
    <row r="1698" spans="1:2" x14ac:dyDescent="0.25">
      <c r="A1698" s="3">
        <v>1700</v>
      </c>
      <c r="B1698" s="5" t="s">
        <v>1782</v>
      </c>
    </row>
    <row r="1699" spans="1:2" x14ac:dyDescent="0.25">
      <c r="A1699" s="3">
        <v>1701</v>
      </c>
      <c r="B1699" s="5" t="s">
        <v>1783</v>
      </c>
    </row>
    <row r="1700" spans="1:2" x14ac:dyDescent="0.25">
      <c r="A1700" s="3">
        <v>1702</v>
      </c>
      <c r="B1700" s="5" t="s">
        <v>1784</v>
      </c>
    </row>
    <row r="1701" spans="1:2" x14ac:dyDescent="0.25">
      <c r="A1701" s="3">
        <v>1703</v>
      </c>
      <c r="B1701" s="5" t="s">
        <v>1785</v>
      </c>
    </row>
    <row r="1702" spans="1:2" x14ac:dyDescent="0.25">
      <c r="A1702" s="3">
        <v>1704</v>
      </c>
      <c r="B1702" s="5" t="s">
        <v>1786</v>
      </c>
    </row>
    <row r="1703" spans="1:2" x14ac:dyDescent="0.25">
      <c r="A1703" s="3">
        <v>1705</v>
      </c>
      <c r="B1703" s="5" t="s">
        <v>1787</v>
      </c>
    </row>
    <row r="1704" spans="1:2" x14ac:dyDescent="0.25">
      <c r="A1704" s="3">
        <v>1706</v>
      </c>
      <c r="B1704" s="5" t="s">
        <v>1788</v>
      </c>
    </row>
    <row r="1705" spans="1:2" x14ac:dyDescent="0.25">
      <c r="A1705" s="3">
        <v>1707</v>
      </c>
      <c r="B1705" s="5" t="s">
        <v>1789</v>
      </c>
    </row>
    <row r="1706" spans="1:2" x14ac:dyDescent="0.25">
      <c r="A1706" s="3">
        <v>1708</v>
      </c>
      <c r="B1706" s="5" t="s">
        <v>1790</v>
      </c>
    </row>
    <row r="1707" spans="1:2" x14ac:dyDescent="0.25">
      <c r="A1707" s="3">
        <v>1709</v>
      </c>
      <c r="B1707" s="5" t="s">
        <v>1791</v>
      </c>
    </row>
    <row r="1708" spans="1:2" x14ac:dyDescent="0.25">
      <c r="A1708" s="3">
        <v>1710</v>
      </c>
      <c r="B1708" s="5" t="s">
        <v>1792</v>
      </c>
    </row>
    <row r="1709" spans="1:2" x14ac:dyDescent="0.25">
      <c r="A1709" s="3">
        <v>1711</v>
      </c>
      <c r="B1709" s="5" t="s">
        <v>1793</v>
      </c>
    </row>
    <row r="1710" spans="1:2" x14ac:dyDescent="0.25">
      <c r="A1710" s="3">
        <v>1712</v>
      </c>
      <c r="B1710" s="5" t="s">
        <v>1794</v>
      </c>
    </row>
    <row r="1711" spans="1:2" x14ac:dyDescent="0.25">
      <c r="A1711" s="3">
        <v>1713</v>
      </c>
      <c r="B1711" s="5" t="s">
        <v>1795</v>
      </c>
    </row>
    <row r="1712" spans="1:2" x14ac:dyDescent="0.25">
      <c r="A1712" s="3">
        <v>1714</v>
      </c>
      <c r="B1712" s="5" t="s">
        <v>1796</v>
      </c>
    </row>
    <row r="1713" spans="1:2" x14ac:dyDescent="0.25">
      <c r="A1713" s="3">
        <v>1715</v>
      </c>
      <c r="B1713" s="5" t="s">
        <v>1797</v>
      </c>
    </row>
    <row r="1714" spans="1:2" x14ac:dyDescent="0.25">
      <c r="A1714" s="3">
        <v>1716</v>
      </c>
      <c r="B1714" s="5" t="s">
        <v>1798</v>
      </c>
    </row>
    <row r="1715" spans="1:2" x14ac:dyDescent="0.25">
      <c r="A1715" s="3">
        <v>1717</v>
      </c>
      <c r="B1715" s="5" t="s">
        <v>1799</v>
      </c>
    </row>
    <row r="1716" spans="1:2" x14ac:dyDescent="0.25">
      <c r="A1716" s="3">
        <v>1718</v>
      </c>
      <c r="B1716" s="5" t="s">
        <v>1800</v>
      </c>
    </row>
    <row r="1717" spans="1:2" x14ac:dyDescent="0.25">
      <c r="A1717" s="3">
        <v>1719</v>
      </c>
      <c r="B1717" s="5" t="s">
        <v>1801</v>
      </c>
    </row>
    <row r="1718" spans="1:2" x14ac:dyDescent="0.25">
      <c r="A1718" s="3">
        <v>1720</v>
      </c>
      <c r="B1718" s="5" t="s">
        <v>1802</v>
      </c>
    </row>
    <row r="1719" spans="1:2" x14ac:dyDescent="0.25">
      <c r="A1719" s="3">
        <v>1721</v>
      </c>
      <c r="B1719" s="5" t="s">
        <v>1803</v>
      </c>
    </row>
    <row r="1720" spans="1:2" x14ac:dyDescent="0.25">
      <c r="A1720" s="3">
        <v>1722</v>
      </c>
      <c r="B1720" s="5" t="s">
        <v>1804</v>
      </c>
    </row>
    <row r="1721" spans="1:2" x14ac:dyDescent="0.25">
      <c r="A1721" s="3">
        <v>1723</v>
      </c>
      <c r="B1721" s="5" t="s">
        <v>1805</v>
      </c>
    </row>
    <row r="1722" spans="1:2" x14ac:dyDescent="0.25">
      <c r="A1722" s="3">
        <v>1724</v>
      </c>
      <c r="B1722" s="5" t="s">
        <v>1806</v>
      </c>
    </row>
    <row r="1723" spans="1:2" x14ac:dyDescent="0.25">
      <c r="A1723" s="3">
        <v>1725</v>
      </c>
      <c r="B1723" s="5" t="s">
        <v>1807</v>
      </c>
    </row>
    <row r="1724" spans="1:2" x14ac:dyDescent="0.25">
      <c r="A1724" s="3">
        <v>1726</v>
      </c>
      <c r="B1724" s="5" t="s">
        <v>1808</v>
      </c>
    </row>
    <row r="1725" spans="1:2" x14ac:dyDescent="0.25">
      <c r="A1725" s="3">
        <v>1727</v>
      </c>
      <c r="B1725" s="5" t="s">
        <v>1809</v>
      </c>
    </row>
    <row r="1726" spans="1:2" x14ac:dyDescent="0.25">
      <c r="A1726" s="3">
        <v>1728</v>
      </c>
      <c r="B1726" s="5" t="s">
        <v>1810</v>
      </c>
    </row>
    <row r="1727" spans="1:2" x14ac:dyDescent="0.25">
      <c r="A1727" s="3">
        <v>1729</v>
      </c>
      <c r="B1727" s="5" t="s">
        <v>1811</v>
      </c>
    </row>
    <row r="1728" spans="1:2" x14ac:dyDescent="0.25">
      <c r="A1728" s="3">
        <v>1730</v>
      </c>
      <c r="B1728" s="5" t="s">
        <v>1812</v>
      </c>
    </row>
    <row r="1729" spans="1:2" x14ac:dyDescent="0.25">
      <c r="A1729" s="3">
        <v>1731</v>
      </c>
      <c r="B1729" s="5" t="s">
        <v>1813</v>
      </c>
    </row>
    <row r="1730" spans="1:2" x14ac:dyDescent="0.25">
      <c r="A1730" s="3">
        <v>1732</v>
      </c>
      <c r="B1730" s="5" t="s">
        <v>1814</v>
      </c>
    </row>
    <row r="1731" spans="1:2" x14ac:dyDescent="0.25">
      <c r="A1731" s="3">
        <v>1733</v>
      </c>
      <c r="B1731" s="5" t="s">
        <v>1815</v>
      </c>
    </row>
    <row r="1732" spans="1:2" x14ac:dyDescent="0.25">
      <c r="A1732" s="3">
        <v>1734</v>
      </c>
      <c r="B1732" s="5" t="s">
        <v>1816</v>
      </c>
    </row>
    <row r="1733" spans="1:2" x14ac:dyDescent="0.25">
      <c r="A1733" s="3">
        <v>1735</v>
      </c>
      <c r="B1733" s="5" t="s">
        <v>1817</v>
      </c>
    </row>
    <row r="1734" spans="1:2" x14ac:dyDescent="0.25">
      <c r="A1734" s="3">
        <v>1736</v>
      </c>
      <c r="B1734" s="5" t="s">
        <v>1818</v>
      </c>
    </row>
    <row r="1735" spans="1:2" x14ac:dyDescent="0.25">
      <c r="A1735" s="3">
        <v>1737</v>
      </c>
      <c r="B1735" s="5" t="s">
        <v>1819</v>
      </c>
    </row>
    <row r="1736" spans="1:2" x14ac:dyDescent="0.25">
      <c r="A1736" s="3">
        <v>1738</v>
      </c>
      <c r="B1736" s="5" t="s">
        <v>1820</v>
      </c>
    </row>
    <row r="1737" spans="1:2" x14ac:dyDescent="0.25">
      <c r="A1737" s="3">
        <v>1739</v>
      </c>
      <c r="B1737" s="5" t="s">
        <v>1821</v>
      </c>
    </row>
    <row r="1738" spans="1:2" x14ac:dyDescent="0.25">
      <c r="A1738" s="3">
        <v>1740</v>
      </c>
      <c r="B1738" s="5" t="s">
        <v>1822</v>
      </c>
    </row>
    <row r="1739" spans="1:2" x14ac:dyDescent="0.25">
      <c r="A1739" s="3">
        <v>1741</v>
      </c>
      <c r="B1739" s="5" t="s">
        <v>1823</v>
      </c>
    </row>
    <row r="1740" spans="1:2" x14ac:dyDescent="0.25">
      <c r="A1740" s="3">
        <v>1742</v>
      </c>
      <c r="B1740" s="5" t="s">
        <v>1824</v>
      </c>
    </row>
    <row r="1741" spans="1:2" x14ac:dyDescent="0.25">
      <c r="A1741" s="3">
        <v>1743</v>
      </c>
      <c r="B1741" s="5" t="s">
        <v>1825</v>
      </c>
    </row>
    <row r="1742" spans="1:2" x14ac:dyDescent="0.25">
      <c r="A1742" s="3">
        <v>1744</v>
      </c>
      <c r="B1742" s="5" t="s">
        <v>1826</v>
      </c>
    </row>
    <row r="1743" spans="1:2" x14ac:dyDescent="0.25">
      <c r="A1743" s="3">
        <v>1745</v>
      </c>
      <c r="B1743" s="5" t="s">
        <v>1827</v>
      </c>
    </row>
    <row r="1744" spans="1:2" x14ac:dyDescent="0.25">
      <c r="A1744" s="3">
        <v>1746</v>
      </c>
      <c r="B1744" s="5" t="s">
        <v>1828</v>
      </c>
    </row>
    <row r="1745" spans="1:2" x14ac:dyDescent="0.25">
      <c r="A1745" s="3">
        <v>1747</v>
      </c>
      <c r="B1745" s="5" t="s">
        <v>1829</v>
      </c>
    </row>
    <row r="1746" spans="1:2" x14ac:dyDescent="0.25">
      <c r="A1746" s="3">
        <v>1748</v>
      </c>
      <c r="B1746" s="5" t="s">
        <v>1830</v>
      </c>
    </row>
    <row r="1747" spans="1:2" x14ac:dyDescent="0.25">
      <c r="A1747" s="3">
        <v>1749</v>
      </c>
      <c r="B1747" s="5" t="s">
        <v>1831</v>
      </c>
    </row>
    <row r="1748" spans="1:2" x14ac:dyDescent="0.25">
      <c r="A1748" s="3">
        <v>1750</v>
      </c>
      <c r="B1748" s="5" t="s">
        <v>1832</v>
      </c>
    </row>
    <row r="1749" spans="1:2" x14ac:dyDescent="0.25">
      <c r="A1749" s="3">
        <v>1751</v>
      </c>
      <c r="B1749" s="5" t="s">
        <v>1833</v>
      </c>
    </row>
    <row r="1750" spans="1:2" x14ac:dyDescent="0.25">
      <c r="A1750" s="3">
        <v>1752</v>
      </c>
      <c r="B1750" s="5" t="s">
        <v>24</v>
      </c>
    </row>
    <row r="1751" spans="1:2" x14ac:dyDescent="0.25">
      <c r="A1751" s="3">
        <v>1753</v>
      </c>
      <c r="B1751" s="5" t="s">
        <v>1834</v>
      </c>
    </row>
    <row r="1752" spans="1:2" x14ac:dyDescent="0.25">
      <c r="A1752" s="3">
        <v>1754</v>
      </c>
      <c r="B1752" s="5" t="s">
        <v>1835</v>
      </c>
    </row>
    <row r="1753" spans="1:2" x14ac:dyDescent="0.25">
      <c r="A1753" s="3">
        <v>1755</v>
      </c>
      <c r="B1753" s="5" t="s">
        <v>1836</v>
      </c>
    </row>
    <row r="1754" spans="1:2" x14ac:dyDescent="0.25">
      <c r="A1754" s="3">
        <v>1756</v>
      </c>
      <c r="B1754" s="5" t="s">
        <v>1837</v>
      </c>
    </row>
    <row r="1755" spans="1:2" x14ac:dyDescent="0.25">
      <c r="A1755" s="3">
        <v>1757</v>
      </c>
      <c r="B1755" s="5" t="s">
        <v>1838</v>
      </c>
    </row>
    <row r="1756" spans="1:2" x14ac:dyDescent="0.25">
      <c r="A1756" s="3">
        <v>1758</v>
      </c>
      <c r="B1756" s="5" t="s">
        <v>1839</v>
      </c>
    </row>
    <row r="1757" spans="1:2" x14ac:dyDescent="0.25">
      <c r="A1757" s="3">
        <v>1759</v>
      </c>
      <c r="B1757" s="5" t="s">
        <v>1840</v>
      </c>
    </row>
    <row r="1758" spans="1:2" x14ac:dyDescent="0.25">
      <c r="A1758" s="3">
        <v>1760</v>
      </c>
      <c r="B1758" s="5" t="s">
        <v>1841</v>
      </c>
    </row>
    <row r="1759" spans="1:2" x14ac:dyDescent="0.25">
      <c r="A1759" s="3">
        <v>1761</v>
      </c>
      <c r="B1759" s="5" t="s">
        <v>1842</v>
      </c>
    </row>
    <row r="1760" spans="1:2" x14ac:dyDescent="0.25">
      <c r="A1760" s="3">
        <v>1762</v>
      </c>
      <c r="B1760" s="5" t="s">
        <v>1843</v>
      </c>
    </row>
    <row r="1761" spans="1:2" x14ac:dyDescent="0.25">
      <c r="A1761" s="3">
        <v>1763</v>
      </c>
      <c r="B1761" s="5" t="s">
        <v>1844</v>
      </c>
    </row>
    <row r="1762" spans="1:2" x14ac:dyDescent="0.25">
      <c r="A1762" s="3">
        <v>1764</v>
      </c>
      <c r="B1762" s="5" t="s">
        <v>1845</v>
      </c>
    </row>
    <row r="1763" spans="1:2" x14ac:dyDescent="0.25">
      <c r="A1763" s="3">
        <v>1765</v>
      </c>
      <c r="B1763" s="5" t="s">
        <v>1846</v>
      </c>
    </row>
    <row r="1764" spans="1:2" x14ac:dyDescent="0.25">
      <c r="A1764" s="3">
        <v>1766</v>
      </c>
      <c r="B1764" s="5" t="s">
        <v>1847</v>
      </c>
    </row>
    <row r="1765" spans="1:2" x14ac:dyDescent="0.25">
      <c r="A1765" s="3">
        <v>1767</v>
      </c>
      <c r="B1765" s="5" t="s">
        <v>1848</v>
      </c>
    </row>
    <row r="1766" spans="1:2" x14ac:dyDescent="0.25">
      <c r="A1766" s="3">
        <v>1768</v>
      </c>
      <c r="B1766" s="5" t="s">
        <v>1849</v>
      </c>
    </row>
    <row r="1767" spans="1:2" x14ac:dyDescent="0.25">
      <c r="A1767" s="3">
        <v>1769</v>
      </c>
      <c r="B1767" s="5" t="s">
        <v>1850</v>
      </c>
    </row>
    <row r="1768" spans="1:2" x14ac:dyDescent="0.25">
      <c r="A1768" s="3">
        <v>1770</v>
      </c>
      <c r="B1768" s="5" t="s">
        <v>1851</v>
      </c>
    </row>
    <row r="1769" spans="1:2" x14ac:dyDescent="0.25">
      <c r="A1769" s="3">
        <v>1771</v>
      </c>
      <c r="B1769" s="5" t="s">
        <v>1852</v>
      </c>
    </row>
    <row r="1770" spans="1:2" x14ac:dyDescent="0.25">
      <c r="A1770" s="3">
        <v>1772</v>
      </c>
      <c r="B1770" s="5" t="s">
        <v>1853</v>
      </c>
    </row>
    <row r="1771" spans="1:2" x14ac:dyDescent="0.25">
      <c r="A1771" s="3">
        <v>1773</v>
      </c>
      <c r="B1771" s="5" t="s">
        <v>1854</v>
      </c>
    </row>
    <row r="1772" spans="1:2" x14ac:dyDescent="0.25">
      <c r="A1772" s="3">
        <v>1774</v>
      </c>
      <c r="B1772" s="5" t="s">
        <v>25</v>
      </c>
    </row>
    <row r="1773" spans="1:2" x14ac:dyDescent="0.25">
      <c r="A1773" s="3">
        <v>1775</v>
      </c>
      <c r="B1773" s="5" t="s">
        <v>1855</v>
      </c>
    </row>
    <row r="1774" spans="1:2" x14ac:dyDescent="0.25">
      <c r="A1774" s="3">
        <v>1776</v>
      </c>
      <c r="B1774" s="5" t="s">
        <v>1856</v>
      </c>
    </row>
    <row r="1775" spans="1:2" x14ac:dyDescent="0.25">
      <c r="A1775" s="3">
        <v>1777</v>
      </c>
      <c r="B1775" s="5" t="s">
        <v>1857</v>
      </c>
    </row>
    <row r="1776" spans="1:2" x14ac:dyDescent="0.25">
      <c r="A1776" s="3">
        <v>1778</v>
      </c>
      <c r="B1776" s="5" t="s">
        <v>1858</v>
      </c>
    </row>
    <row r="1777" spans="1:2" x14ac:dyDescent="0.25">
      <c r="A1777" s="3">
        <v>1779</v>
      </c>
      <c r="B1777" s="5" t="s">
        <v>1859</v>
      </c>
    </row>
    <row r="1778" spans="1:2" x14ac:dyDescent="0.25">
      <c r="A1778" s="3">
        <v>1780</v>
      </c>
      <c r="B1778" s="5" t="s">
        <v>1860</v>
      </c>
    </row>
    <row r="1779" spans="1:2" x14ac:dyDescent="0.25">
      <c r="A1779" s="3">
        <v>1781</v>
      </c>
      <c r="B1779" s="5" t="s">
        <v>1861</v>
      </c>
    </row>
    <row r="1780" spans="1:2" x14ac:dyDescent="0.25">
      <c r="A1780" s="3">
        <v>1782</v>
      </c>
      <c r="B1780" s="5" t="s">
        <v>1862</v>
      </c>
    </row>
    <row r="1781" spans="1:2" x14ac:dyDescent="0.25">
      <c r="A1781" s="3">
        <v>1783</v>
      </c>
      <c r="B1781" s="5" t="s">
        <v>1863</v>
      </c>
    </row>
    <row r="1782" spans="1:2" x14ac:dyDescent="0.25">
      <c r="A1782" s="3">
        <v>1784</v>
      </c>
      <c r="B1782" s="5" t="s">
        <v>1864</v>
      </c>
    </row>
    <row r="1783" spans="1:2" x14ac:dyDescent="0.25">
      <c r="A1783" s="3">
        <v>1785</v>
      </c>
      <c r="B1783" s="5" t="s">
        <v>1865</v>
      </c>
    </row>
    <row r="1784" spans="1:2" x14ac:dyDescent="0.25">
      <c r="A1784" s="3">
        <v>1786</v>
      </c>
      <c r="B1784" s="5" t="s">
        <v>1866</v>
      </c>
    </row>
    <row r="1785" spans="1:2" x14ac:dyDescent="0.25">
      <c r="A1785" s="3">
        <v>1787</v>
      </c>
      <c r="B1785" s="5" t="s">
        <v>1867</v>
      </c>
    </row>
    <row r="1786" spans="1:2" x14ac:dyDescent="0.25">
      <c r="A1786" s="3">
        <v>1788</v>
      </c>
      <c r="B1786" s="5" t="s">
        <v>1868</v>
      </c>
    </row>
    <row r="1787" spans="1:2" x14ac:dyDescent="0.25">
      <c r="A1787" s="3">
        <v>1789</v>
      </c>
      <c r="B1787" s="5" t="s">
        <v>1869</v>
      </c>
    </row>
    <row r="1788" spans="1:2" x14ac:dyDescent="0.25">
      <c r="A1788" s="3">
        <v>1790</v>
      </c>
      <c r="B1788" s="5" t="s">
        <v>1870</v>
      </c>
    </row>
    <row r="1789" spans="1:2" x14ac:dyDescent="0.25">
      <c r="A1789" s="3">
        <v>1791</v>
      </c>
      <c r="B1789" s="5" t="s">
        <v>1871</v>
      </c>
    </row>
    <row r="1790" spans="1:2" x14ac:dyDescent="0.25">
      <c r="A1790" s="3">
        <v>1792</v>
      </c>
      <c r="B1790" s="5" t="s">
        <v>1872</v>
      </c>
    </row>
    <row r="1791" spans="1:2" x14ac:dyDescent="0.25">
      <c r="A1791" s="3">
        <v>1793</v>
      </c>
      <c r="B1791" s="5" t="s">
        <v>1873</v>
      </c>
    </row>
    <row r="1792" spans="1:2" x14ac:dyDescent="0.25">
      <c r="A1792" s="3">
        <v>1794</v>
      </c>
      <c r="B1792" s="5" t="s">
        <v>1874</v>
      </c>
    </row>
    <row r="1793" spans="1:2" x14ac:dyDescent="0.25">
      <c r="A1793" s="3">
        <v>1795</v>
      </c>
      <c r="B1793" s="5" t="s">
        <v>1875</v>
      </c>
    </row>
    <row r="1794" spans="1:2" x14ac:dyDescent="0.25">
      <c r="A1794" s="3">
        <v>1796</v>
      </c>
      <c r="B1794" s="5" t="s">
        <v>1876</v>
      </c>
    </row>
    <row r="1795" spans="1:2" x14ac:dyDescent="0.25">
      <c r="A1795" s="3">
        <v>1797</v>
      </c>
      <c r="B1795" s="5" t="s">
        <v>1877</v>
      </c>
    </row>
    <row r="1796" spans="1:2" x14ac:dyDescent="0.25">
      <c r="A1796" s="3">
        <v>1798</v>
      </c>
      <c r="B1796" s="5" t="s">
        <v>1878</v>
      </c>
    </row>
    <row r="1797" spans="1:2" x14ac:dyDescent="0.25">
      <c r="A1797" s="3">
        <v>1799</v>
      </c>
      <c r="B1797" s="5" t="s">
        <v>1879</v>
      </c>
    </row>
    <row r="1798" spans="1:2" x14ac:dyDescent="0.25">
      <c r="A1798" s="3">
        <v>1800</v>
      </c>
      <c r="B1798" s="5" t="s">
        <v>1880</v>
      </c>
    </row>
    <row r="1799" spans="1:2" x14ac:dyDescent="0.25">
      <c r="A1799" s="3">
        <v>1801</v>
      </c>
      <c r="B1799" s="5" t="s">
        <v>1881</v>
      </c>
    </row>
    <row r="1800" spans="1:2" x14ac:dyDescent="0.25">
      <c r="A1800" s="3">
        <v>1802</v>
      </c>
      <c r="B1800" s="5" t="s">
        <v>1882</v>
      </c>
    </row>
    <row r="1801" spans="1:2" x14ac:dyDescent="0.25">
      <c r="A1801" s="3">
        <v>1803</v>
      </c>
      <c r="B1801" s="5" t="s">
        <v>1883</v>
      </c>
    </row>
    <row r="1802" spans="1:2" x14ac:dyDescent="0.25">
      <c r="A1802" s="3">
        <v>1804</v>
      </c>
      <c r="B1802" s="5" t="s">
        <v>1884</v>
      </c>
    </row>
    <row r="1803" spans="1:2" x14ac:dyDescent="0.25">
      <c r="A1803" s="3">
        <v>1805</v>
      </c>
      <c r="B1803" s="5" t="s">
        <v>1885</v>
      </c>
    </row>
    <row r="1804" spans="1:2" x14ac:dyDescent="0.25">
      <c r="A1804" s="3">
        <v>1806</v>
      </c>
      <c r="B1804" s="5" t="s">
        <v>1886</v>
      </c>
    </row>
    <row r="1805" spans="1:2" x14ac:dyDescent="0.25">
      <c r="A1805" s="3">
        <v>1807</v>
      </c>
      <c r="B1805" s="5" t="s">
        <v>1887</v>
      </c>
    </row>
    <row r="1806" spans="1:2" x14ac:dyDescent="0.25">
      <c r="A1806" s="3">
        <v>1808</v>
      </c>
      <c r="B1806" s="5" t="s">
        <v>1888</v>
      </c>
    </row>
    <row r="1807" spans="1:2" x14ac:dyDescent="0.25">
      <c r="A1807" s="3">
        <v>1809</v>
      </c>
      <c r="B1807" s="5" t="s">
        <v>1889</v>
      </c>
    </row>
    <row r="1808" spans="1:2" x14ac:dyDescent="0.25">
      <c r="A1808" s="3">
        <v>1810</v>
      </c>
      <c r="B1808" s="5" t="s">
        <v>1890</v>
      </c>
    </row>
    <row r="1809" spans="1:2" x14ac:dyDescent="0.25">
      <c r="A1809" s="3">
        <v>1811</v>
      </c>
      <c r="B1809" s="5" t="s">
        <v>1891</v>
      </c>
    </row>
    <row r="1810" spans="1:2" x14ac:dyDescent="0.25">
      <c r="A1810" s="3">
        <v>1812</v>
      </c>
      <c r="B1810" s="5" t="s">
        <v>1892</v>
      </c>
    </row>
    <row r="1811" spans="1:2" x14ac:dyDescent="0.25">
      <c r="A1811" s="3">
        <v>1813</v>
      </c>
      <c r="B1811" s="5" t="s">
        <v>1893</v>
      </c>
    </row>
    <row r="1812" spans="1:2" x14ac:dyDescent="0.25">
      <c r="A1812" s="3">
        <v>1814</v>
      </c>
      <c r="B1812" s="5" t="s">
        <v>1894</v>
      </c>
    </row>
    <row r="1813" spans="1:2" x14ac:dyDescent="0.25">
      <c r="A1813" s="3">
        <v>1815</v>
      </c>
      <c r="B1813" s="5" t="s">
        <v>1895</v>
      </c>
    </row>
    <row r="1814" spans="1:2" x14ac:dyDescent="0.25">
      <c r="A1814" s="3">
        <v>1816</v>
      </c>
      <c r="B1814" s="5" t="s">
        <v>1896</v>
      </c>
    </row>
    <row r="1815" spans="1:2" x14ac:dyDescent="0.25">
      <c r="A1815" s="3">
        <v>1817</v>
      </c>
      <c r="B1815" s="5" t="s">
        <v>1897</v>
      </c>
    </row>
    <row r="1816" spans="1:2" x14ac:dyDescent="0.25">
      <c r="A1816" s="3">
        <v>1818</v>
      </c>
      <c r="B1816" s="5" t="s">
        <v>1898</v>
      </c>
    </row>
    <row r="1817" spans="1:2" x14ac:dyDescent="0.25">
      <c r="A1817" s="3">
        <v>1819</v>
      </c>
      <c r="B1817" s="5" t="s">
        <v>1899</v>
      </c>
    </row>
    <row r="1818" spans="1:2" x14ac:dyDescent="0.25">
      <c r="A1818" s="3">
        <v>1820</v>
      </c>
      <c r="B1818" s="5" t="s">
        <v>1900</v>
      </c>
    </row>
    <row r="1819" spans="1:2" x14ac:dyDescent="0.25">
      <c r="A1819" s="3">
        <v>1821</v>
      </c>
      <c r="B1819" s="5" t="s">
        <v>1901</v>
      </c>
    </row>
    <row r="1820" spans="1:2" x14ac:dyDescent="0.25">
      <c r="A1820" s="3">
        <v>1822</v>
      </c>
      <c r="B1820" s="5" t="s">
        <v>1902</v>
      </c>
    </row>
    <row r="1821" spans="1:2" x14ac:dyDescent="0.25">
      <c r="A1821" s="3">
        <v>1823</v>
      </c>
      <c r="B1821" s="5" t="s">
        <v>1903</v>
      </c>
    </row>
    <row r="1822" spans="1:2" x14ac:dyDescent="0.25">
      <c r="A1822" s="3">
        <v>1824</v>
      </c>
      <c r="B1822" s="5" t="s">
        <v>1904</v>
      </c>
    </row>
    <row r="1823" spans="1:2" x14ac:dyDescent="0.25">
      <c r="A1823" s="3">
        <v>1825</v>
      </c>
      <c r="B1823" s="5" t="s">
        <v>1905</v>
      </c>
    </row>
    <row r="1824" spans="1:2" x14ac:dyDescent="0.25">
      <c r="A1824" s="3">
        <v>1826</v>
      </c>
      <c r="B1824" s="5" t="s">
        <v>1906</v>
      </c>
    </row>
    <row r="1825" spans="1:2" x14ac:dyDescent="0.25">
      <c r="A1825" s="3">
        <v>1827</v>
      </c>
      <c r="B1825" s="5" t="s">
        <v>1907</v>
      </c>
    </row>
    <row r="1826" spans="1:2" x14ac:dyDescent="0.25">
      <c r="A1826" s="3">
        <v>1828</v>
      </c>
      <c r="B1826" s="5" t="s">
        <v>1908</v>
      </c>
    </row>
    <row r="1827" spans="1:2" x14ac:dyDescent="0.25">
      <c r="A1827" s="3">
        <v>1829</v>
      </c>
      <c r="B1827" s="5" t="s">
        <v>1909</v>
      </c>
    </row>
    <row r="1828" spans="1:2" x14ac:dyDescent="0.25">
      <c r="A1828" s="3">
        <v>1830</v>
      </c>
      <c r="B1828" s="5" t="s">
        <v>1910</v>
      </c>
    </row>
    <row r="1829" spans="1:2" x14ac:dyDescent="0.25">
      <c r="A1829" s="3">
        <v>1831</v>
      </c>
      <c r="B1829" s="5" t="s">
        <v>1911</v>
      </c>
    </row>
    <row r="1830" spans="1:2" x14ac:dyDescent="0.25">
      <c r="A1830" s="3">
        <v>1832</v>
      </c>
      <c r="B1830" s="5" t="s">
        <v>1912</v>
      </c>
    </row>
    <row r="1831" spans="1:2" x14ac:dyDescent="0.25">
      <c r="A1831" s="3">
        <v>1833</v>
      </c>
      <c r="B1831" s="5" t="s">
        <v>1913</v>
      </c>
    </row>
    <row r="1832" spans="1:2" x14ac:dyDescent="0.25">
      <c r="A1832" s="3">
        <v>1834</v>
      </c>
      <c r="B1832" s="5" t="s">
        <v>1914</v>
      </c>
    </row>
    <row r="1833" spans="1:2" x14ac:dyDescent="0.25">
      <c r="A1833" s="3">
        <v>1835</v>
      </c>
      <c r="B1833" s="5" t="s">
        <v>1915</v>
      </c>
    </row>
    <row r="1834" spans="1:2" x14ac:dyDescent="0.25">
      <c r="A1834" s="3">
        <v>1836</v>
      </c>
      <c r="B1834" s="5" t="s">
        <v>1916</v>
      </c>
    </row>
    <row r="1835" spans="1:2" x14ac:dyDescent="0.25">
      <c r="A1835" s="3">
        <v>1837</v>
      </c>
      <c r="B1835" s="5" t="s">
        <v>1917</v>
      </c>
    </row>
    <row r="1836" spans="1:2" x14ac:dyDescent="0.25">
      <c r="A1836" s="3">
        <v>1838</v>
      </c>
      <c r="B1836" s="5" t="s">
        <v>1918</v>
      </c>
    </row>
    <row r="1837" spans="1:2" x14ac:dyDescent="0.25">
      <c r="A1837" s="3">
        <v>1839</v>
      </c>
      <c r="B1837" s="5" t="s">
        <v>1919</v>
      </c>
    </row>
    <row r="1838" spans="1:2" x14ac:dyDescent="0.25">
      <c r="A1838" s="3">
        <v>1840</v>
      </c>
      <c r="B1838" s="5" t="s">
        <v>1920</v>
      </c>
    </row>
    <row r="1839" spans="1:2" x14ac:dyDescent="0.25">
      <c r="A1839" s="3">
        <v>1841</v>
      </c>
      <c r="B1839" s="5" t="s">
        <v>1921</v>
      </c>
    </row>
    <row r="1840" spans="1:2" x14ac:dyDescent="0.25">
      <c r="A1840" s="3">
        <v>1842</v>
      </c>
      <c r="B1840" s="5" t="s">
        <v>1922</v>
      </c>
    </row>
    <row r="1841" spans="1:2" x14ac:dyDescent="0.25">
      <c r="A1841" s="3">
        <v>1843</v>
      </c>
      <c r="B1841" s="5" t="s">
        <v>1923</v>
      </c>
    </row>
    <row r="1842" spans="1:2" x14ac:dyDescent="0.25">
      <c r="A1842" s="3">
        <v>1844</v>
      </c>
      <c r="B1842" s="5" t="s">
        <v>1924</v>
      </c>
    </row>
    <row r="1843" spans="1:2" x14ac:dyDescent="0.25">
      <c r="A1843" s="3">
        <v>1845</v>
      </c>
      <c r="B1843" s="5" t="s">
        <v>1925</v>
      </c>
    </row>
    <row r="1844" spans="1:2" x14ac:dyDescent="0.25">
      <c r="A1844" s="3">
        <v>1846</v>
      </c>
      <c r="B1844" s="5" t="s">
        <v>1926</v>
      </c>
    </row>
    <row r="1845" spans="1:2" x14ac:dyDescent="0.25">
      <c r="A1845" s="3">
        <v>1847</v>
      </c>
      <c r="B1845" s="5" t="s">
        <v>1927</v>
      </c>
    </row>
    <row r="1846" spans="1:2" x14ac:dyDescent="0.25">
      <c r="A1846" s="3">
        <v>1848</v>
      </c>
      <c r="B1846" s="5" t="s">
        <v>1928</v>
      </c>
    </row>
    <row r="1847" spans="1:2" x14ac:dyDescent="0.25">
      <c r="A1847" s="3">
        <v>1849</v>
      </c>
      <c r="B1847" s="5" t="s">
        <v>1929</v>
      </c>
    </row>
    <row r="1848" spans="1:2" x14ac:dyDescent="0.25">
      <c r="A1848" s="3">
        <v>1850</v>
      </c>
      <c r="B1848" s="5" t="s">
        <v>1930</v>
      </c>
    </row>
    <row r="1849" spans="1:2" x14ac:dyDescent="0.25">
      <c r="A1849" s="3">
        <v>1851</v>
      </c>
      <c r="B1849" s="5" t="s">
        <v>1931</v>
      </c>
    </row>
    <row r="1850" spans="1:2" x14ac:dyDescent="0.25">
      <c r="A1850" s="3">
        <v>1852</v>
      </c>
      <c r="B1850" s="5" t="s">
        <v>1932</v>
      </c>
    </row>
    <row r="1851" spans="1:2" x14ac:dyDescent="0.25">
      <c r="A1851" s="3">
        <v>1853</v>
      </c>
      <c r="B1851" s="5" t="s">
        <v>1933</v>
      </c>
    </row>
    <row r="1852" spans="1:2" x14ac:dyDescent="0.25">
      <c r="A1852" s="3">
        <v>1854</v>
      </c>
      <c r="B1852" s="5" t="s">
        <v>1934</v>
      </c>
    </row>
    <row r="1853" spans="1:2" x14ac:dyDescent="0.25">
      <c r="A1853" s="3">
        <v>1855</v>
      </c>
      <c r="B1853" s="5" t="s">
        <v>1935</v>
      </c>
    </row>
    <row r="1854" spans="1:2" x14ac:dyDescent="0.25">
      <c r="A1854" s="3">
        <v>1856</v>
      </c>
      <c r="B1854" s="5" t="s">
        <v>1936</v>
      </c>
    </row>
    <row r="1855" spans="1:2" x14ac:dyDescent="0.25">
      <c r="A1855" s="3">
        <v>1857</v>
      </c>
      <c r="B1855" s="5" t="s">
        <v>1937</v>
      </c>
    </row>
    <row r="1856" spans="1:2" x14ac:dyDescent="0.25">
      <c r="A1856" s="3">
        <v>1858</v>
      </c>
      <c r="B1856" s="5" t="s">
        <v>1938</v>
      </c>
    </row>
    <row r="1857" spans="1:2" x14ac:dyDescent="0.25">
      <c r="A1857" s="3">
        <v>1859</v>
      </c>
      <c r="B1857" s="5" t="s">
        <v>1939</v>
      </c>
    </row>
    <row r="1858" spans="1:2" x14ac:dyDescent="0.25">
      <c r="A1858" s="3">
        <v>1860</v>
      </c>
      <c r="B1858" s="5" t="s">
        <v>1940</v>
      </c>
    </row>
    <row r="1859" spans="1:2" x14ac:dyDescent="0.25">
      <c r="A1859" s="3">
        <v>1861</v>
      </c>
      <c r="B1859" s="5" t="s">
        <v>1941</v>
      </c>
    </row>
    <row r="1860" spans="1:2" x14ac:dyDescent="0.25">
      <c r="A1860" s="3">
        <v>1862</v>
      </c>
      <c r="B1860" s="5" t="s">
        <v>1942</v>
      </c>
    </row>
    <row r="1861" spans="1:2" x14ac:dyDescent="0.25">
      <c r="A1861" s="3">
        <v>1863</v>
      </c>
      <c r="B1861" s="5" t="s">
        <v>1943</v>
      </c>
    </row>
    <row r="1862" spans="1:2" x14ac:dyDescent="0.25">
      <c r="A1862" s="3">
        <v>1864</v>
      </c>
      <c r="B1862" s="5" t="s">
        <v>1944</v>
      </c>
    </row>
    <row r="1863" spans="1:2" x14ac:dyDescent="0.25">
      <c r="A1863" s="3">
        <v>1865</v>
      </c>
      <c r="B1863" s="5" t="s">
        <v>1945</v>
      </c>
    </row>
    <row r="1864" spans="1:2" x14ac:dyDescent="0.25">
      <c r="A1864" s="3">
        <v>1866</v>
      </c>
      <c r="B1864" s="5" t="s">
        <v>1946</v>
      </c>
    </row>
    <row r="1865" spans="1:2" x14ac:dyDescent="0.25">
      <c r="A1865" s="3">
        <v>1867</v>
      </c>
      <c r="B1865" s="5" t="s">
        <v>1947</v>
      </c>
    </row>
    <row r="1866" spans="1:2" x14ac:dyDescent="0.25">
      <c r="A1866" s="3">
        <v>1868</v>
      </c>
      <c r="B1866" s="5" t="s">
        <v>1948</v>
      </c>
    </row>
    <row r="1867" spans="1:2" x14ac:dyDescent="0.25">
      <c r="A1867" s="3">
        <v>1869</v>
      </c>
      <c r="B1867" s="5" t="s">
        <v>1949</v>
      </c>
    </row>
    <row r="1868" spans="1:2" x14ac:dyDescent="0.25">
      <c r="A1868" s="3">
        <v>1870</v>
      </c>
      <c r="B1868" s="5" t="s">
        <v>1950</v>
      </c>
    </row>
    <row r="1869" spans="1:2" x14ac:dyDescent="0.25">
      <c r="A1869" s="3">
        <v>1871</v>
      </c>
      <c r="B1869" s="5" t="s">
        <v>1951</v>
      </c>
    </row>
    <row r="1870" spans="1:2" x14ac:dyDescent="0.25">
      <c r="A1870" s="3">
        <v>1872</v>
      </c>
      <c r="B1870" s="5" t="s">
        <v>1952</v>
      </c>
    </row>
    <row r="1871" spans="1:2" x14ac:dyDescent="0.25">
      <c r="A1871" s="3">
        <v>1873</v>
      </c>
      <c r="B1871" s="5" t="s">
        <v>1953</v>
      </c>
    </row>
    <row r="1872" spans="1:2" x14ac:dyDescent="0.25">
      <c r="A1872" s="3">
        <v>1874</v>
      </c>
      <c r="B1872" s="5" t="s">
        <v>1954</v>
      </c>
    </row>
    <row r="1873" spans="1:2" x14ac:dyDescent="0.25">
      <c r="A1873" s="3">
        <v>1875</v>
      </c>
      <c r="B1873" s="5" t="s">
        <v>1955</v>
      </c>
    </row>
    <row r="1874" spans="1:2" x14ac:dyDescent="0.25">
      <c r="A1874" s="3">
        <v>1876</v>
      </c>
      <c r="B1874" s="5" t="s">
        <v>1956</v>
      </c>
    </row>
    <row r="1875" spans="1:2" x14ac:dyDescent="0.25">
      <c r="A1875" s="3">
        <v>1877</v>
      </c>
      <c r="B1875" s="5" t="s">
        <v>1957</v>
      </c>
    </row>
    <row r="1876" spans="1:2" x14ac:dyDescent="0.25">
      <c r="A1876" s="3">
        <v>1878</v>
      </c>
      <c r="B1876" s="5" t="s">
        <v>1958</v>
      </c>
    </row>
    <row r="1877" spans="1:2" x14ac:dyDescent="0.25">
      <c r="A1877" s="3">
        <v>1879</v>
      </c>
      <c r="B1877" s="5" t="s">
        <v>1959</v>
      </c>
    </row>
    <row r="1878" spans="1:2" x14ac:dyDescent="0.25">
      <c r="A1878" s="3">
        <v>1880</v>
      </c>
      <c r="B1878" s="5" t="s">
        <v>1960</v>
      </c>
    </row>
    <row r="1879" spans="1:2" x14ac:dyDescent="0.25">
      <c r="A1879" s="3">
        <v>1881</v>
      </c>
      <c r="B1879" s="5" t="s">
        <v>1961</v>
      </c>
    </row>
    <row r="1880" spans="1:2" x14ac:dyDescent="0.25">
      <c r="A1880" s="3">
        <v>1882</v>
      </c>
      <c r="B1880" s="5" t="s">
        <v>1962</v>
      </c>
    </row>
    <row r="1881" spans="1:2" x14ac:dyDescent="0.25">
      <c r="A1881" s="3">
        <v>1883</v>
      </c>
      <c r="B1881" s="5" t="s">
        <v>1963</v>
      </c>
    </row>
    <row r="1882" spans="1:2" x14ac:dyDescent="0.25">
      <c r="A1882" s="3">
        <v>1884</v>
      </c>
      <c r="B1882" s="5" t="s">
        <v>1964</v>
      </c>
    </row>
    <row r="1883" spans="1:2" x14ac:dyDescent="0.25">
      <c r="A1883" s="3">
        <v>1885</v>
      </c>
      <c r="B1883" s="5" t="s">
        <v>1965</v>
      </c>
    </row>
    <row r="1884" spans="1:2" x14ac:dyDescent="0.25">
      <c r="A1884" s="3">
        <v>1886</v>
      </c>
      <c r="B1884" s="5" t="s">
        <v>1966</v>
      </c>
    </row>
    <row r="1885" spans="1:2" x14ac:dyDescent="0.25">
      <c r="A1885" s="3">
        <v>1887</v>
      </c>
      <c r="B1885" s="5" t="s">
        <v>1967</v>
      </c>
    </row>
    <row r="1886" spans="1:2" x14ac:dyDescent="0.25">
      <c r="A1886" s="3">
        <v>1888</v>
      </c>
      <c r="B1886" s="5" t="s">
        <v>1968</v>
      </c>
    </row>
    <row r="1887" spans="1:2" x14ac:dyDescent="0.25">
      <c r="A1887" s="3">
        <v>1889</v>
      </c>
      <c r="B1887" s="5" t="s">
        <v>1969</v>
      </c>
    </row>
    <row r="1888" spans="1:2" x14ac:dyDescent="0.25">
      <c r="A1888" s="3">
        <v>1890</v>
      </c>
      <c r="B1888" s="5" t="s">
        <v>1970</v>
      </c>
    </row>
    <row r="1889" spans="1:2" x14ac:dyDescent="0.25">
      <c r="A1889" s="3">
        <v>1891</v>
      </c>
      <c r="B1889" s="5" t="s">
        <v>1971</v>
      </c>
    </row>
    <row r="1890" spans="1:2" x14ac:dyDescent="0.25">
      <c r="A1890" s="3">
        <v>1892</v>
      </c>
      <c r="B1890" s="5" t="s">
        <v>1972</v>
      </c>
    </row>
    <row r="1891" spans="1:2" x14ac:dyDescent="0.25">
      <c r="A1891" s="3">
        <v>1893</v>
      </c>
      <c r="B1891" s="5" t="s">
        <v>1973</v>
      </c>
    </row>
    <row r="1892" spans="1:2" x14ac:dyDescent="0.25">
      <c r="A1892" s="3">
        <v>1894</v>
      </c>
      <c r="B1892" s="5" t="s">
        <v>1974</v>
      </c>
    </row>
    <row r="1893" spans="1:2" x14ac:dyDescent="0.25">
      <c r="A1893" s="3">
        <v>1895</v>
      </c>
      <c r="B1893" s="5" t="s">
        <v>1975</v>
      </c>
    </row>
    <row r="1894" spans="1:2" x14ac:dyDescent="0.25">
      <c r="A1894" s="3">
        <v>1896</v>
      </c>
      <c r="B1894" s="5" t="s">
        <v>65</v>
      </c>
    </row>
    <row r="1895" spans="1:2" x14ac:dyDescent="0.25">
      <c r="A1895" s="3">
        <v>1897</v>
      </c>
      <c r="B1895" s="5" t="s">
        <v>1976</v>
      </c>
    </row>
    <row r="1896" spans="1:2" x14ac:dyDescent="0.25">
      <c r="A1896" s="3">
        <v>1898</v>
      </c>
      <c r="B1896" s="5" t="s">
        <v>1977</v>
      </c>
    </row>
    <row r="1897" spans="1:2" x14ac:dyDescent="0.25">
      <c r="A1897" s="3">
        <v>1899</v>
      </c>
      <c r="B1897" s="5" t="s">
        <v>1978</v>
      </c>
    </row>
    <row r="1898" spans="1:2" x14ac:dyDescent="0.25">
      <c r="A1898" s="3">
        <v>1900</v>
      </c>
      <c r="B1898" s="5" t="s">
        <v>1979</v>
      </c>
    </row>
    <row r="1899" spans="1:2" x14ac:dyDescent="0.25">
      <c r="A1899" s="3">
        <v>1901</v>
      </c>
      <c r="B1899" s="5" t="s">
        <v>1980</v>
      </c>
    </row>
    <row r="1900" spans="1:2" x14ac:dyDescent="0.25">
      <c r="A1900" s="3">
        <v>1902</v>
      </c>
      <c r="B1900" s="5" t="s">
        <v>1981</v>
      </c>
    </row>
    <row r="1901" spans="1:2" x14ac:dyDescent="0.25">
      <c r="A1901" s="3">
        <v>1903</v>
      </c>
      <c r="B1901" s="5" t="s">
        <v>1982</v>
      </c>
    </row>
    <row r="1902" spans="1:2" x14ac:dyDescent="0.25">
      <c r="A1902" s="3">
        <v>1904</v>
      </c>
      <c r="B1902" s="5" t="s">
        <v>1983</v>
      </c>
    </row>
    <row r="1903" spans="1:2" x14ac:dyDescent="0.25">
      <c r="A1903" s="3">
        <v>1905</v>
      </c>
      <c r="B1903" s="5" t="s">
        <v>1984</v>
      </c>
    </row>
    <row r="1904" spans="1:2" x14ac:dyDescent="0.25">
      <c r="A1904" s="3">
        <v>1906</v>
      </c>
      <c r="B1904" s="5" t="s">
        <v>1985</v>
      </c>
    </row>
    <row r="1905" spans="1:2" x14ac:dyDescent="0.25">
      <c r="A1905" s="3">
        <v>1907</v>
      </c>
      <c r="B1905" s="5" t="s">
        <v>1986</v>
      </c>
    </row>
    <row r="1906" spans="1:2" x14ac:dyDescent="0.25">
      <c r="A1906" s="3">
        <v>1908</v>
      </c>
      <c r="B1906" s="5" t="s">
        <v>1987</v>
      </c>
    </row>
    <row r="1907" spans="1:2" x14ac:dyDescent="0.25">
      <c r="A1907" s="3">
        <v>1909</v>
      </c>
      <c r="B1907" s="5" t="s">
        <v>1988</v>
      </c>
    </row>
    <row r="1908" spans="1:2" x14ac:dyDescent="0.25">
      <c r="A1908" s="3">
        <v>1910</v>
      </c>
      <c r="B1908" s="5" t="s">
        <v>1989</v>
      </c>
    </row>
    <row r="1909" spans="1:2" x14ac:dyDescent="0.25">
      <c r="A1909" s="3">
        <v>1911</v>
      </c>
      <c r="B1909" s="5" t="s">
        <v>1990</v>
      </c>
    </row>
    <row r="1910" spans="1:2" x14ac:dyDescent="0.25">
      <c r="A1910" s="3">
        <v>1912</v>
      </c>
      <c r="B1910" s="5" t="s">
        <v>1991</v>
      </c>
    </row>
    <row r="1911" spans="1:2" x14ac:dyDescent="0.25">
      <c r="A1911" s="3">
        <v>1913</v>
      </c>
      <c r="B1911" s="5" t="s">
        <v>1992</v>
      </c>
    </row>
    <row r="1912" spans="1:2" x14ac:dyDescent="0.25">
      <c r="A1912" s="3">
        <v>1914</v>
      </c>
      <c r="B1912" s="5" t="s">
        <v>1993</v>
      </c>
    </row>
    <row r="1913" spans="1:2" x14ac:dyDescent="0.25">
      <c r="A1913" s="3">
        <v>1915</v>
      </c>
      <c r="B1913" s="5" t="s">
        <v>1994</v>
      </c>
    </row>
    <row r="1914" spans="1:2" x14ac:dyDescent="0.25">
      <c r="A1914" s="3">
        <v>1916</v>
      </c>
      <c r="B1914" s="5" t="s">
        <v>1995</v>
      </c>
    </row>
    <row r="1915" spans="1:2" x14ac:dyDescent="0.25">
      <c r="A1915" s="3">
        <v>1917</v>
      </c>
      <c r="B1915" s="5" t="s">
        <v>1996</v>
      </c>
    </row>
    <row r="1916" spans="1:2" x14ac:dyDescent="0.25">
      <c r="A1916" s="3">
        <v>1918</v>
      </c>
      <c r="B1916" s="5" t="s">
        <v>1997</v>
      </c>
    </row>
    <row r="1917" spans="1:2" x14ac:dyDescent="0.25">
      <c r="A1917" s="3">
        <v>1919</v>
      </c>
      <c r="B1917" s="5" t="s">
        <v>1998</v>
      </c>
    </row>
    <row r="1918" spans="1:2" x14ac:dyDescent="0.25">
      <c r="A1918" s="3">
        <v>1920</v>
      </c>
      <c r="B1918" s="5" t="s">
        <v>1999</v>
      </c>
    </row>
    <row r="1919" spans="1:2" x14ac:dyDescent="0.25">
      <c r="A1919" s="3">
        <v>1921</v>
      </c>
      <c r="B1919" s="5" t="s">
        <v>2000</v>
      </c>
    </row>
    <row r="1920" spans="1:2" x14ac:dyDescent="0.25">
      <c r="A1920" s="3">
        <v>1922</v>
      </c>
      <c r="B1920" s="5" t="s">
        <v>2001</v>
      </c>
    </row>
    <row r="1921" spans="1:2" x14ac:dyDescent="0.25">
      <c r="A1921" s="3">
        <v>1923</v>
      </c>
      <c r="B1921" s="5" t="s">
        <v>2002</v>
      </c>
    </row>
    <row r="1922" spans="1:2" x14ac:dyDescent="0.25">
      <c r="A1922" s="3">
        <v>1924</v>
      </c>
      <c r="B1922" s="5" t="s">
        <v>2003</v>
      </c>
    </row>
    <row r="1923" spans="1:2" x14ac:dyDescent="0.25">
      <c r="A1923" s="3">
        <v>1925</v>
      </c>
      <c r="B1923" s="5" t="s">
        <v>2004</v>
      </c>
    </row>
    <row r="1924" spans="1:2" x14ac:dyDescent="0.25">
      <c r="A1924" s="3">
        <v>1926</v>
      </c>
      <c r="B1924" s="5" t="s">
        <v>2005</v>
      </c>
    </row>
    <row r="1925" spans="1:2" x14ac:dyDescent="0.25">
      <c r="A1925" s="3">
        <v>1927</v>
      </c>
      <c r="B1925" s="5" t="s">
        <v>2006</v>
      </c>
    </row>
    <row r="1926" spans="1:2" x14ac:dyDescent="0.25">
      <c r="A1926" s="3">
        <v>1928</v>
      </c>
      <c r="B1926" s="5" t="s">
        <v>2007</v>
      </c>
    </row>
    <row r="1927" spans="1:2" x14ac:dyDescent="0.25">
      <c r="A1927" s="3">
        <v>1929</v>
      </c>
      <c r="B1927" s="5" t="s">
        <v>2008</v>
      </c>
    </row>
    <row r="1928" spans="1:2" x14ac:dyDescent="0.25">
      <c r="A1928" s="3">
        <v>1930</v>
      </c>
      <c r="B1928" s="5" t="s">
        <v>2009</v>
      </c>
    </row>
    <row r="1929" spans="1:2" x14ac:dyDescent="0.25">
      <c r="A1929" s="3">
        <v>1931</v>
      </c>
      <c r="B1929" s="5" t="s">
        <v>2010</v>
      </c>
    </row>
    <row r="1930" spans="1:2" x14ac:dyDescent="0.25">
      <c r="A1930" s="3">
        <v>1932</v>
      </c>
      <c r="B1930" s="5" t="s">
        <v>2011</v>
      </c>
    </row>
    <row r="1931" spans="1:2" x14ac:dyDescent="0.25">
      <c r="A1931" s="3">
        <v>1933</v>
      </c>
      <c r="B1931" s="5" t="s">
        <v>2012</v>
      </c>
    </row>
    <row r="1932" spans="1:2" x14ac:dyDescent="0.25">
      <c r="A1932" s="3">
        <v>1934</v>
      </c>
      <c r="B1932" s="5" t="s">
        <v>2013</v>
      </c>
    </row>
    <row r="1933" spans="1:2" x14ac:dyDescent="0.25">
      <c r="A1933" s="3">
        <v>1935</v>
      </c>
      <c r="B1933" s="5" t="s">
        <v>2014</v>
      </c>
    </row>
    <row r="1934" spans="1:2" x14ac:dyDescent="0.25">
      <c r="A1934" s="3">
        <v>1936</v>
      </c>
      <c r="B1934" s="5" t="s">
        <v>2015</v>
      </c>
    </row>
    <row r="1935" spans="1:2" x14ac:dyDescent="0.25">
      <c r="A1935" s="3">
        <v>1937</v>
      </c>
      <c r="B1935" s="5" t="s">
        <v>2016</v>
      </c>
    </row>
    <row r="1936" spans="1:2" x14ac:dyDescent="0.25">
      <c r="A1936" s="3">
        <v>1938</v>
      </c>
      <c r="B1936" s="5" t="s">
        <v>2017</v>
      </c>
    </row>
    <row r="1937" spans="1:2" x14ac:dyDescent="0.25">
      <c r="A1937" s="3">
        <v>1939</v>
      </c>
      <c r="B1937" s="5" t="s">
        <v>2018</v>
      </c>
    </row>
    <row r="1938" spans="1:2" x14ac:dyDescent="0.25">
      <c r="A1938" s="3">
        <v>1940</v>
      </c>
      <c r="B1938" s="5" t="s">
        <v>2019</v>
      </c>
    </row>
    <row r="1939" spans="1:2" x14ac:dyDescent="0.25">
      <c r="A1939" s="3">
        <v>1941</v>
      </c>
      <c r="B1939" s="5" t="s">
        <v>2020</v>
      </c>
    </row>
    <row r="1940" spans="1:2" x14ac:dyDescent="0.25">
      <c r="A1940" s="3">
        <v>1942</v>
      </c>
      <c r="B1940" s="5" t="s">
        <v>2021</v>
      </c>
    </row>
    <row r="1941" spans="1:2" x14ac:dyDescent="0.25">
      <c r="A1941" s="3">
        <v>1943</v>
      </c>
      <c r="B1941" s="5" t="s">
        <v>2022</v>
      </c>
    </row>
    <row r="1942" spans="1:2" x14ac:dyDescent="0.25">
      <c r="A1942" s="3">
        <v>1944</v>
      </c>
      <c r="B1942" s="5" t="s">
        <v>2023</v>
      </c>
    </row>
    <row r="1943" spans="1:2" x14ac:dyDescent="0.25">
      <c r="A1943" s="3">
        <v>1945</v>
      </c>
      <c r="B1943" s="5" t="s">
        <v>2024</v>
      </c>
    </row>
    <row r="1944" spans="1:2" x14ac:dyDescent="0.25">
      <c r="A1944" s="3">
        <v>1946</v>
      </c>
      <c r="B1944" s="5" t="s">
        <v>2025</v>
      </c>
    </row>
    <row r="1945" spans="1:2" x14ac:dyDescent="0.25">
      <c r="A1945" s="3">
        <v>1947</v>
      </c>
      <c r="B1945" s="5" t="s">
        <v>2026</v>
      </c>
    </row>
    <row r="1946" spans="1:2" x14ac:dyDescent="0.25">
      <c r="A1946" s="3">
        <v>1948</v>
      </c>
      <c r="B1946" s="5" t="s">
        <v>2027</v>
      </c>
    </row>
    <row r="1947" spans="1:2" x14ac:dyDescent="0.25">
      <c r="A1947" s="3">
        <v>1949</v>
      </c>
      <c r="B1947" s="5" t="s">
        <v>2028</v>
      </c>
    </row>
    <row r="1948" spans="1:2" x14ac:dyDescent="0.25">
      <c r="A1948" s="3">
        <v>1950</v>
      </c>
      <c r="B1948" s="5" t="s">
        <v>2029</v>
      </c>
    </row>
    <row r="1949" spans="1:2" x14ac:dyDescent="0.25">
      <c r="A1949" s="3">
        <v>1951</v>
      </c>
      <c r="B1949" s="5" t="s">
        <v>2030</v>
      </c>
    </row>
    <row r="1950" spans="1:2" x14ac:dyDescent="0.25">
      <c r="A1950" s="3">
        <v>1952</v>
      </c>
      <c r="B1950" s="5" t="s">
        <v>2031</v>
      </c>
    </row>
    <row r="1951" spans="1:2" x14ac:dyDescent="0.25">
      <c r="A1951" s="3">
        <v>1953</v>
      </c>
      <c r="B1951" s="5" t="s">
        <v>2032</v>
      </c>
    </row>
    <row r="1952" spans="1:2" x14ac:dyDescent="0.25">
      <c r="A1952" s="3">
        <v>1954</v>
      </c>
      <c r="B1952" s="5" t="s">
        <v>2033</v>
      </c>
    </row>
    <row r="1953" spans="1:2" x14ac:dyDescent="0.25">
      <c r="A1953" s="3">
        <v>1955</v>
      </c>
      <c r="B1953" s="5" t="s">
        <v>2034</v>
      </c>
    </row>
    <row r="1954" spans="1:2" x14ac:dyDescent="0.25">
      <c r="A1954" s="3">
        <v>1956</v>
      </c>
      <c r="B1954" s="5" t="s">
        <v>2035</v>
      </c>
    </row>
    <row r="1955" spans="1:2" x14ac:dyDescent="0.25">
      <c r="A1955" s="3">
        <v>1957</v>
      </c>
      <c r="B1955" s="5" t="s">
        <v>2036</v>
      </c>
    </row>
    <row r="1956" spans="1:2" x14ac:dyDescent="0.25">
      <c r="A1956" s="3">
        <v>1958</v>
      </c>
      <c r="B1956" s="5" t="s">
        <v>2037</v>
      </c>
    </row>
    <row r="1957" spans="1:2" x14ac:dyDescent="0.25">
      <c r="A1957" s="3">
        <v>1959</v>
      </c>
      <c r="B1957" s="5" t="s">
        <v>2038</v>
      </c>
    </row>
    <row r="1958" spans="1:2" x14ac:dyDescent="0.25">
      <c r="A1958" s="3">
        <v>1960</v>
      </c>
      <c r="B1958" s="5" t="s">
        <v>2039</v>
      </c>
    </row>
    <row r="1959" spans="1:2" x14ac:dyDescent="0.25">
      <c r="A1959" s="3">
        <v>1961</v>
      </c>
      <c r="B1959" s="5" t="s">
        <v>2040</v>
      </c>
    </row>
    <row r="1960" spans="1:2" x14ac:dyDescent="0.25">
      <c r="A1960" s="3">
        <v>1962</v>
      </c>
      <c r="B1960" s="5" t="s">
        <v>2041</v>
      </c>
    </row>
    <row r="1961" spans="1:2" x14ac:dyDescent="0.25">
      <c r="A1961" s="3">
        <v>1963</v>
      </c>
      <c r="B1961" s="5" t="s">
        <v>2042</v>
      </c>
    </row>
    <row r="1962" spans="1:2" x14ac:dyDescent="0.25">
      <c r="A1962" s="3">
        <v>1964</v>
      </c>
      <c r="B1962" s="5" t="s">
        <v>2043</v>
      </c>
    </row>
    <row r="1963" spans="1:2" x14ac:dyDescent="0.25">
      <c r="A1963" s="3">
        <v>1965</v>
      </c>
      <c r="B1963" s="5" t="s">
        <v>2044</v>
      </c>
    </row>
    <row r="1964" spans="1:2" x14ac:dyDescent="0.25">
      <c r="A1964" s="3">
        <v>1966</v>
      </c>
      <c r="B1964" s="5" t="s">
        <v>2045</v>
      </c>
    </row>
    <row r="1965" spans="1:2" x14ac:dyDescent="0.25">
      <c r="A1965" s="3">
        <v>1967</v>
      </c>
      <c r="B1965" s="5" t="s">
        <v>2046</v>
      </c>
    </row>
    <row r="1966" spans="1:2" x14ac:dyDescent="0.25">
      <c r="A1966" s="3">
        <v>1968</v>
      </c>
      <c r="B1966" s="5" t="s">
        <v>2047</v>
      </c>
    </row>
    <row r="1967" spans="1:2" x14ac:dyDescent="0.25">
      <c r="A1967" s="3">
        <v>1969</v>
      </c>
      <c r="B1967" s="5" t="s">
        <v>2048</v>
      </c>
    </row>
    <row r="1968" spans="1:2" x14ac:dyDescent="0.25">
      <c r="A1968" s="3">
        <v>1970</v>
      </c>
      <c r="B1968" s="5" t="s">
        <v>2049</v>
      </c>
    </row>
    <row r="1969" spans="1:2" x14ac:dyDescent="0.25">
      <c r="A1969" s="3">
        <v>1971</v>
      </c>
      <c r="B1969" s="5" t="s">
        <v>2050</v>
      </c>
    </row>
    <row r="1970" spans="1:2" x14ac:dyDescent="0.25">
      <c r="A1970" s="3">
        <v>1972</v>
      </c>
      <c r="B1970" s="5" t="s">
        <v>2051</v>
      </c>
    </row>
    <row r="1971" spans="1:2" x14ac:dyDescent="0.25">
      <c r="A1971" s="3">
        <v>1973</v>
      </c>
      <c r="B1971" s="5" t="s">
        <v>2052</v>
      </c>
    </row>
    <row r="1972" spans="1:2" x14ac:dyDescent="0.25">
      <c r="A1972" s="3">
        <v>1974</v>
      </c>
      <c r="B1972" s="5" t="s">
        <v>2053</v>
      </c>
    </row>
    <row r="1973" spans="1:2" x14ac:dyDescent="0.25">
      <c r="A1973" s="3">
        <v>1975</v>
      </c>
      <c r="B1973" s="5" t="s">
        <v>2054</v>
      </c>
    </row>
    <row r="1974" spans="1:2" x14ac:dyDescent="0.25">
      <c r="A1974" s="3">
        <v>1976</v>
      </c>
      <c r="B1974" s="5" t="s">
        <v>2055</v>
      </c>
    </row>
    <row r="1975" spans="1:2" x14ac:dyDescent="0.25">
      <c r="A1975" s="3">
        <v>1977</v>
      </c>
      <c r="B1975" s="5" t="s">
        <v>2056</v>
      </c>
    </row>
    <row r="1976" spans="1:2" x14ac:dyDescent="0.25">
      <c r="A1976" s="3">
        <v>1978</v>
      </c>
      <c r="B1976" s="5" t="s">
        <v>2057</v>
      </c>
    </row>
    <row r="1977" spans="1:2" x14ac:dyDescent="0.25">
      <c r="A1977" s="3">
        <v>1979</v>
      </c>
      <c r="B1977" s="5" t="s">
        <v>2058</v>
      </c>
    </row>
    <row r="1978" spans="1:2" x14ac:dyDescent="0.25">
      <c r="A1978" s="3">
        <v>1980</v>
      </c>
      <c r="B1978" s="5" t="s">
        <v>2059</v>
      </c>
    </row>
    <row r="1979" spans="1:2" x14ac:dyDescent="0.25">
      <c r="A1979" s="3">
        <v>1981</v>
      </c>
      <c r="B1979" s="5" t="s">
        <v>2060</v>
      </c>
    </row>
    <row r="1980" spans="1:2" x14ac:dyDescent="0.25">
      <c r="A1980" s="3">
        <v>1982</v>
      </c>
      <c r="B1980" s="5" t="s">
        <v>2061</v>
      </c>
    </row>
    <row r="1981" spans="1:2" x14ac:dyDescent="0.25">
      <c r="A1981" s="3">
        <v>1983</v>
      </c>
      <c r="B1981" s="5" t="s">
        <v>2062</v>
      </c>
    </row>
    <row r="1982" spans="1:2" x14ac:dyDescent="0.25">
      <c r="A1982" s="3">
        <v>1984</v>
      </c>
      <c r="B1982" s="5" t="s">
        <v>2063</v>
      </c>
    </row>
    <row r="1983" spans="1:2" x14ac:dyDescent="0.25">
      <c r="A1983" s="3">
        <v>1985</v>
      </c>
      <c r="B1983" s="5" t="s">
        <v>2064</v>
      </c>
    </row>
    <row r="1984" spans="1:2" x14ac:dyDescent="0.25">
      <c r="A1984" s="3">
        <v>1986</v>
      </c>
      <c r="B1984" s="5" t="s">
        <v>2065</v>
      </c>
    </row>
    <row r="1985" spans="1:2" x14ac:dyDescent="0.25">
      <c r="A1985" s="3">
        <v>1987</v>
      </c>
      <c r="B1985" s="5" t="s">
        <v>2066</v>
      </c>
    </row>
    <row r="1986" spans="1:2" x14ac:dyDescent="0.25">
      <c r="A1986" s="3">
        <v>1988</v>
      </c>
      <c r="B1986" s="5" t="s">
        <v>2067</v>
      </c>
    </row>
    <row r="1987" spans="1:2" x14ac:dyDescent="0.25">
      <c r="A1987" s="3">
        <v>1989</v>
      </c>
      <c r="B1987" s="5" t="s">
        <v>2068</v>
      </c>
    </row>
    <row r="1988" spans="1:2" x14ac:dyDescent="0.25">
      <c r="A1988" s="3">
        <v>1990</v>
      </c>
      <c r="B1988" s="5" t="s">
        <v>2069</v>
      </c>
    </row>
    <row r="1989" spans="1:2" x14ac:dyDescent="0.25">
      <c r="A1989" s="3">
        <v>1991</v>
      </c>
      <c r="B1989" s="5" t="s">
        <v>2070</v>
      </c>
    </row>
    <row r="1990" spans="1:2" x14ac:dyDescent="0.25">
      <c r="A1990" s="3">
        <v>1992</v>
      </c>
      <c r="B1990" s="5" t="s">
        <v>2071</v>
      </c>
    </row>
    <row r="1991" spans="1:2" x14ac:dyDescent="0.25">
      <c r="A1991" s="3">
        <v>1993</v>
      </c>
      <c r="B1991" s="5" t="s">
        <v>2072</v>
      </c>
    </row>
    <row r="1992" spans="1:2" x14ac:dyDescent="0.25">
      <c r="A1992" s="3">
        <v>1994</v>
      </c>
      <c r="B1992" s="5" t="s">
        <v>2073</v>
      </c>
    </row>
    <row r="1993" spans="1:2" x14ac:dyDescent="0.25">
      <c r="A1993" s="3">
        <v>1995</v>
      </c>
      <c r="B1993" s="5" t="s">
        <v>2074</v>
      </c>
    </row>
    <row r="1994" spans="1:2" x14ac:dyDescent="0.25">
      <c r="A1994" s="3">
        <v>1996</v>
      </c>
      <c r="B1994" s="5" t="s">
        <v>2075</v>
      </c>
    </row>
    <row r="1995" spans="1:2" x14ac:dyDescent="0.25">
      <c r="A1995" s="3">
        <v>1997</v>
      </c>
      <c r="B1995" s="5" t="s">
        <v>2076</v>
      </c>
    </row>
    <row r="1996" spans="1:2" x14ac:dyDescent="0.25">
      <c r="A1996" s="3">
        <v>1998</v>
      </c>
      <c r="B1996" s="5" t="s">
        <v>2077</v>
      </c>
    </row>
    <row r="1997" spans="1:2" x14ac:dyDescent="0.25">
      <c r="A1997" s="3">
        <v>1999</v>
      </c>
      <c r="B1997" s="5" t="s">
        <v>2078</v>
      </c>
    </row>
    <row r="1998" spans="1:2" x14ac:dyDescent="0.25">
      <c r="A1998" s="3">
        <v>2000</v>
      </c>
      <c r="B1998" s="5" t="s">
        <v>2079</v>
      </c>
    </row>
    <row r="1999" spans="1:2" x14ac:dyDescent="0.25">
      <c r="A1999" s="3">
        <v>2001</v>
      </c>
      <c r="B1999" s="5" t="s">
        <v>2080</v>
      </c>
    </row>
    <row r="2000" spans="1:2" x14ac:dyDescent="0.25">
      <c r="A2000" s="3">
        <v>2002</v>
      </c>
      <c r="B2000" s="5" t="s">
        <v>2081</v>
      </c>
    </row>
    <row r="2001" spans="1:2" x14ac:dyDescent="0.25">
      <c r="A2001" s="3">
        <v>2003</v>
      </c>
      <c r="B2001" s="5" t="s">
        <v>2082</v>
      </c>
    </row>
    <row r="2002" spans="1:2" x14ac:dyDescent="0.25">
      <c r="A2002" s="3">
        <v>2004</v>
      </c>
      <c r="B2002" s="5" t="s">
        <v>2083</v>
      </c>
    </row>
    <row r="2003" spans="1:2" x14ac:dyDescent="0.25">
      <c r="A2003" s="3">
        <v>2005</v>
      </c>
      <c r="B2003" s="5" t="s">
        <v>2084</v>
      </c>
    </row>
    <row r="2004" spans="1:2" x14ac:dyDescent="0.25">
      <c r="A2004" s="3">
        <v>2006</v>
      </c>
      <c r="B2004" s="5" t="s">
        <v>2085</v>
      </c>
    </row>
    <row r="2005" spans="1:2" x14ac:dyDescent="0.25">
      <c r="A2005" s="3">
        <v>2007</v>
      </c>
      <c r="B2005" s="5" t="s">
        <v>2086</v>
      </c>
    </row>
    <row r="2006" spans="1:2" x14ac:dyDescent="0.25">
      <c r="A2006" s="3">
        <v>2008</v>
      </c>
      <c r="B2006" s="5" t="s">
        <v>2087</v>
      </c>
    </row>
    <row r="2007" spans="1:2" x14ac:dyDescent="0.25">
      <c r="A2007" s="3">
        <v>2009</v>
      </c>
      <c r="B2007" s="5" t="s">
        <v>2088</v>
      </c>
    </row>
    <row r="2008" spans="1:2" x14ac:dyDescent="0.25">
      <c r="A2008" s="3">
        <v>2010</v>
      </c>
      <c r="B2008" s="5" t="s">
        <v>2089</v>
      </c>
    </row>
    <row r="2009" spans="1:2" x14ac:dyDescent="0.25">
      <c r="A2009" s="3">
        <v>2011</v>
      </c>
      <c r="B2009" s="5" t="s">
        <v>2090</v>
      </c>
    </row>
    <row r="2010" spans="1:2" x14ac:dyDescent="0.25">
      <c r="A2010" s="3">
        <v>2012</v>
      </c>
      <c r="B2010" s="5" t="s">
        <v>2091</v>
      </c>
    </row>
    <row r="2011" spans="1:2" x14ac:dyDescent="0.25">
      <c r="A2011" s="3">
        <v>2013</v>
      </c>
      <c r="B2011" s="5" t="s">
        <v>2092</v>
      </c>
    </row>
    <row r="2012" spans="1:2" x14ac:dyDescent="0.25">
      <c r="A2012" s="3">
        <v>2014</v>
      </c>
      <c r="B2012" s="5" t="s">
        <v>2093</v>
      </c>
    </row>
    <row r="2013" spans="1:2" x14ac:dyDescent="0.25">
      <c r="A2013" s="3">
        <v>2015</v>
      </c>
      <c r="B2013" s="5" t="s">
        <v>2094</v>
      </c>
    </row>
    <row r="2014" spans="1:2" x14ac:dyDescent="0.25">
      <c r="A2014" s="3">
        <v>2016</v>
      </c>
      <c r="B2014" s="5" t="s">
        <v>2095</v>
      </c>
    </row>
    <row r="2015" spans="1:2" x14ac:dyDescent="0.25">
      <c r="A2015" s="3">
        <v>2017</v>
      </c>
      <c r="B2015" s="5" t="s">
        <v>2096</v>
      </c>
    </row>
    <row r="2016" spans="1:2" x14ac:dyDescent="0.25">
      <c r="A2016" s="3">
        <v>2018</v>
      </c>
      <c r="B2016" s="5" t="s">
        <v>2097</v>
      </c>
    </row>
    <row r="2017" spans="1:2" x14ac:dyDescent="0.25">
      <c r="A2017" s="3">
        <v>2019</v>
      </c>
      <c r="B2017" s="5" t="s">
        <v>2098</v>
      </c>
    </row>
    <row r="2018" spans="1:2" x14ac:dyDescent="0.25">
      <c r="A2018" s="3">
        <v>2020</v>
      </c>
      <c r="B2018" s="5" t="s">
        <v>2099</v>
      </c>
    </row>
    <row r="2019" spans="1:2" x14ac:dyDescent="0.25">
      <c r="A2019" s="3">
        <v>2021</v>
      </c>
      <c r="B2019" s="5" t="s">
        <v>2100</v>
      </c>
    </row>
    <row r="2020" spans="1:2" x14ac:dyDescent="0.25">
      <c r="A2020" s="3">
        <v>2022</v>
      </c>
      <c r="B2020" s="5" t="s">
        <v>2101</v>
      </c>
    </row>
    <row r="2021" spans="1:2" x14ac:dyDescent="0.25">
      <c r="A2021" s="3">
        <v>2023</v>
      </c>
      <c r="B2021" s="5" t="s">
        <v>2102</v>
      </c>
    </row>
    <row r="2022" spans="1:2" x14ac:dyDescent="0.25">
      <c r="A2022" s="3">
        <v>2024</v>
      </c>
      <c r="B2022" s="5" t="s">
        <v>2103</v>
      </c>
    </row>
    <row r="2023" spans="1:2" x14ac:dyDescent="0.25">
      <c r="A2023" s="3">
        <v>2025</v>
      </c>
      <c r="B2023" s="5" t="s">
        <v>2104</v>
      </c>
    </row>
    <row r="2024" spans="1:2" x14ac:dyDescent="0.25">
      <c r="A2024" s="3">
        <v>2026</v>
      </c>
      <c r="B2024" s="5" t="s">
        <v>2105</v>
      </c>
    </row>
    <row r="2025" spans="1:2" x14ac:dyDescent="0.25">
      <c r="A2025" s="3">
        <v>2027</v>
      </c>
      <c r="B2025" s="5" t="s">
        <v>2106</v>
      </c>
    </row>
    <row r="2026" spans="1:2" x14ac:dyDescent="0.25">
      <c r="A2026" s="3">
        <v>2028</v>
      </c>
      <c r="B2026" s="5" t="s">
        <v>2107</v>
      </c>
    </row>
    <row r="2027" spans="1:2" x14ac:dyDescent="0.25">
      <c r="A2027" s="3">
        <v>2029</v>
      </c>
      <c r="B2027" s="5" t="s">
        <v>2108</v>
      </c>
    </row>
    <row r="2028" spans="1:2" x14ac:dyDescent="0.25">
      <c r="A2028" s="3">
        <v>2030</v>
      </c>
      <c r="B2028" s="5" t="s">
        <v>2109</v>
      </c>
    </row>
    <row r="2029" spans="1:2" x14ac:dyDescent="0.25">
      <c r="A2029" s="3">
        <v>2031</v>
      </c>
      <c r="B2029" s="5" t="s">
        <v>2110</v>
      </c>
    </row>
    <row r="2030" spans="1:2" x14ac:dyDescent="0.25">
      <c r="A2030" s="3">
        <v>2032</v>
      </c>
      <c r="B2030" s="5" t="s">
        <v>2111</v>
      </c>
    </row>
    <row r="2031" spans="1:2" x14ac:dyDescent="0.25">
      <c r="A2031" s="3">
        <v>2033</v>
      </c>
      <c r="B2031" s="5" t="s">
        <v>2112</v>
      </c>
    </row>
    <row r="2032" spans="1:2" x14ac:dyDescent="0.25">
      <c r="A2032" s="3">
        <v>2034</v>
      </c>
      <c r="B2032" s="5" t="s">
        <v>2113</v>
      </c>
    </row>
    <row r="2033" spans="1:2" x14ac:dyDescent="0.25">
      <c r="A2033" s="3">
        <v>2035</v>
      </c>
      <c r="B2033" s="5" t="s">
        <v>2114</v>
      </c>
    </row>
    <row r="2034" spans="1:2" x14ac:dyDescent="0.25">
      <c r="A2034" s="3">
        <v>2036</v>
      </c>
      <c r="B2034" s="5" t="s">
        <v>2115</v>
      </c>
    </row>
    <row r="2035" spans="1:2" x14ac:dyDescent="0.25">
      <c r="A2035" s="3">
        <v>2037</v>
      </c>
      <c r="B2035" s="5" t="s">
        <v>2116</v>
      </c>
    </row>
    <row r="2036" spans="1:2" x14ac:dyDescent="0.25">
      <c r="A2036" s="3">
        <v>2038</v>
      </c>
      <c r="B2036" s="5" t="s">
        <v>2117</v>
      </c>
    </row>
    <row r="2037" spans="1:2" x14ac:dyDescent="0.25">
      <c r="A2037" s="3">
        <v>2039</v>
      </c>
      <c r="B2037" s="5" t="s">
        <v>2118</v>
      </c>
    </row>
    <row r="2038" spans="1:2" x14ac:dyDescent="0.25">
      <c r="A2038" s="3">
        <v>2040</v>
      </c>
      <c r="B2038" s="5" t="s">
        <v>2119</v>
      </c>
    </row>
    <row r="2039" spans="1:2" x14ac:dyDescent="0.25">
      <c r="A2039" s="3">
        <v>2041</v>
      </c>
      <c r="B2039" s="5" t="s">
        <v>2120</v>
      </c>
    </row>
    <row r="2040" spans="1:2" x14ac:dyDescent="0.25">
      <c r="A2040" s="3">
        <v>2042</v>
      </c>
      <c r="B2040" s="5" t="s">
        <v>2121</v>
      </c>
    </row>
    <row r="2041" spans="1:2" x14ac:dyDescent="0.25">
      <c r="A2041" s="3">
        <v>2043</v>
      </c>
      <c r="B2041" s="5" t="s">
        <v>2122</v>
      </c>
    </row>
    <row r="2042" spans="1:2" x14ac:dyDescent="0.25">
      <c r="A2042" s="3">
        <v>2044</v>
      </c>
      <c r="B2042" s="5" t="s">
        <v>2123</v>
      </c>
    </row>
    <row r="2043" spans="1:2" x14ac:dyDescent="0.25">
      <c r="A2043" s="3">
        <v>2045</v>
      </c>
      <c r="B2043" s="5" t="s">
        <v>2124</v>
      </c>
    </row>
    <row r="2044" spans="1:2" x14ac:dyDescent="0.25">
      <c r="A2044" s="3">
        <v>2046</v>
      </c>
      <c r="B2044" s="5" t="s">
        <v>2125</v>
      </c>
    </row>
    <row r="2045" spans="1:2" x14ac:dyDescent="0.25">
      <c r="A2045" s="3">
        <v>2047</v>
      </c>
      <c r="B2045" s="5" t="s">
        <v>2126</v>
      </c>
    </row>
    <row r="2046" spans="1:2" x14ac:dyDescent="0.25">
      <c r="A2046" s="3">
        <v>2048</v>
      </c>
      <c r="B2046" s="5" t="s">
        <v>2127</v>
      </c>
    </row>
    <row r="2047" spans="1:2" x14ac:dyDescent="0.25">
      <c r="A2047" s="3">
        <v>2049</v>
      </c>
      <c r="B2047" s="5" t="s">
        <v>2128</v>
      </c>
    </row>
    <row r="2048" spans="1:2" x14ac:dyDescent="0.25">
      <c r="A2048" s="3">
        <v>2050</v>
      </c>
      <c r="B2048" s="5" t="s">
        <v>2129</v>
      </c>
    </row>
    <row r="2049" spans="1:2" x14ac:dyDescent="0.25">
      <c r="A2049" s="3">
        <v>2051</v>
      </c>
      <c r="B2049" s="5" t="s">
        <v>2130</v>
      </c>
    </row>
    <row r="2050" spans="1:2" x14ac:dyDescent="0.25">
      <c r="A2050" s="3">
        <v>2052</v>
      </c>
      <c r="B2050" s="5" t="s">
        <v>2131</v>
      </c>
    </row>
    <row r="2051" spans="1:2" x14ac:dyDescent="0.25">
      <c r="A2051" s="3">
        <v>2053</v>
      </c>
      <c r="B2051" s="5" t="s">
        <v>2132</v>
      </c>
    </row>
    <row r="2052" spans="1:2" x14ac:dyDescent="0.25">
      <c r="A2052" s="3">
        <v>2054</v>
      </c>
      <c r="B2052" s="5" t="s">
        <v>2133</v>
      </c>
    </row>
    <row r="2053" spans="1:2" x14ac:dyDescent="0.25">
      <c r="A2053" s="3">
        <v>2055</v>
      </c>
      <c r="B2053" s="5" t="s">
        <v>2134</v>
      </c>
    </row>
    <row r="2054" spans="1:2" x14ac:dyDescent="0.25">
      <c r="A2054" s="3">
        <v>2056</v>
      </c>
      <c r="B2054" s="5" t="s">
        <v>2135</v>
      </c>
    </row>
    <row r="2055" spans="1:2" x14ac:dyDescent="0.25">
      <c r="A2055" s="3">
        <v>2057</v>
      </c>
      <c r="B2055" s="5" t="s">
        <v>2136</v>
      </c>
    </row>
    <row r="2056" spans="1:2" x14ac:dyDescent="0.25">
      <c r="A2056" s="3">
        <v>2058</v>
      </c>
      <c r="B2056" s="5" t="s">
        <v>2137</v>
      </c>
    </row>
    <row r="2057" spans="1:2" x14ac:dyDescent="0.25">
      <c r="A2057" s="3">
        <v>2059</v>
      </c>
      <c r="B2057" s="5" t="s">
        <v>2138</v>
      </c>
    </row>
    <row r="2058" spans="1:2" x14ac:dyDescent="0.25">
      <c r="A2058" s="3">
        <v>2060</v>
      </c>
      <c r="B2058" s="5" t="s">
        <v>2139</v>
      </c>
    </row>
    <row r="2059" spans="1:2" x14ac:dyDescent="0.25">
      <c r="A2059" s="3">
        <v>2061</v>
      </c>
      <c r="B2059" s="5" t="s">
        <v>2140</v>
      </c>
    </row>
    <row r="2060" spans="1:2" x14ac:dyDescent="0.25">
      <c r="A2060" s="3">
        <v>2062</v>
      </c>
      <c r="B2060" s="5" t="s">
        <v>2141</v>
      </c>
    </row>
    <row r="2061" spans="1:2" x14ac:dyDescent="0.25">
      <c r="A2061" s="3">
        <v>2063</v>
      </c>
      <c r="B2061" s="5" t="s">
        <v>2142</v>
      </c>
    </row>
    <row r="2062" spans="1:2" x14ac:dyDescent="0.25">
      <c r="A2062" s="3">
        <v>2064</v>
      </c>
      <c r="B2062" s="5" t="s">
        <v>2143</v>
      </c>
    </row>
    <row r="2063" spans="1:2" x14ac:dyDescent="0.25">
      <c r="A2063" s="3">
        <v>2065</v>
      </c>
      <c r="B2063" s="5" t="s">
        <v>2144</v>
      </c>
    </row>
    <row r="2064" spans="1:2" x14ac:dyDescent="0.25">
      <c r="A2064" s="3">
        <v>2066</v>
      </c>
      <c r="B2064" s="5" t="s">
        <v>2145</v>
      </c>
    </row>
    <row r="2065" spans="1:2" x14ac:dyDescent="0.25">
      <c r="A2065" s="3">
        <v>2067</v>
      </c>
      <c r="B2065" s="5" t="s">
        <v>2146</v>
      </c>
    </row>
    <row r="2066" spans="1:2" x14ac:dyDescent="0.25">
      <c r="A2066" s="3">
        <v>2068</v>
      </c>
      <c r="B2066" s="5" t="s">
        <v>2147</v>
      </c>
    </row>
    <row r="2067" spans="1:2" x14ac:dyDescent="0.25">
      <c r="A2067" s="3">
        <v>2069</v>
      </c>
      <c r="B2067" s="5" t="s">
        <v>2148</v>
      </c>
    </row>
    <row r="2068" spans="1:2" x14ac:dyDescent="0.25">
      <c r="A2068" s="3">
        <v>2070</v>
      </c>
      <c r="B2068" s="5" t="s">
        <v>2149</v>
      </c>
    </row>
    <row r="2069" spans="1:2" x14ac:dyDescent="0.25">
      <c r="A2069" s="3">
        <v>2071</v>
      </c>
      <c r="B2069" s="5" t="s">
        <v>2150</v>
      </c>
    </row>
    <row r="2070" spans="1:2" x14ac:dyDescent="0.25">
      <c r="A2070" s="3">
        <v>2072</v>
      </c>
      <c r="B2070" s="5" t="s">
        <v>2151</v>
      </c>
    </row>
    <row r="2071" spans="1:2" x14ac:dyDescent="0.25">
      <c r="A2071" s="3">
        <v>2073</v>
      </c>
      <c r="B2071" s="5" t="s">
        <v>2152</v>
      </c>
    </row>
    <row r="2072" spans="1:2" x14ac:dyDescent="0.25">
      <c r="A2072" s="3">
        <v>2074</v>
      </c>
      <c r="B2072" s="5" t="s">
        <v>2153</v>
      </c>
    </row>
    <row r="2073" spans="1:2" x14ac:dyDescent="0.25">
      <c r="A2073" s="3">
        <v>2075</v>
      </c>
      <c r="B2073" s="5" t="s">
        <v>2154</v>
      </c>
    </row>
    <row r="2074" spans="1:2" x14ac:dyDescent="0.25">
      <c r="A2074" s="3">
        <v>2076</v>
      </c>
      <c r="B2074" s="5" t="s">
        <v>2155</v>
      </c>
    </row>
    <row r="2075" spans="1:2" x14ac:dyDescent="0.25">
      <c r="A2075" s="3">
        <v>2077</v>
      </c>
      <c r="B2075" s="5" t="s">
        <v>2156</v>
      </c>
    </row>
    <row r="2076" spans="1:2" x14ac:dyDescent="0.25">
      <c r="A2076" s="3">
        <v>2078</v>
      </c>
      <c r="B2076" s="5" t="s">
        <v>2157</v>
      </c>
    </row>
    <row r="2077" spans="1:2" x14ac:dyDescent="0.25">
      <c r="A2077" s="3">
        <v>2079</v>
      </c>
      <c r="B2077" s="5" t="s">
        <v>2158</v>
      </c>
    </row>
    <row r="2078" spans="1:2" x14ac:dyDescent="0.25">
      <c r="A2078" s="3">
        <v>2080</v>
      </c>
      <c r="B2078" s="5" t="s">
        <v>2159</v>
      </c>
    </row>
    <row r="2079" spans="1:2" x14ac:dyDescent="0.25">
      <c r="A2079" s="3">
        <v>2081</v>
      </c>
      <c r="B2079" s="5" t="s">
        <v>2160</v>
      </c>
    </row>
    <row r="2080" spans="1:2" x14ac:dyDescent="0.25">
      <c r="A2080" s="3">
        <v>2082</v>
      </c>
      <c r="B2080" s="5" t="s">
        <v>2161</v>
      </c>
    </row>
    <row r="2081" spans="1:2" x14ac:dyDescent="0.25">
      <c r="A2081" s="3">
        <v>2083</v>
      </c>
      <c r="B2081" s="5" t="s">
        <v>2162</v>
      </c>
    </row>
    <row r="2082" spans="1:2" x14ac:dyDescent="0.25">
      <c r="A2082" s="3">
        <v>2084</v>
      </c>
      <c r="B2082" s="5" t="s">
        <v>2163</v>
      </c>
    </row>
    <row r="2083" spans="1:2" x14ac:dyDescent="0.25">
      <c r="A2083" s="3">
        <v>2085</v>
      </c>
      <c r="B2083" s="5" t="s">
        <v>2164</v>
      </c>
    </row>
    <row r="2084" spans="1:2" x14ac:dyDescent="0.25">
      <c r="A2084" s="3">
        <v>2086</v>
      </c>
      <c r="B2084" s="5" t="s">
        <v>2165</v>
      </c>
    </row>
    <row r="2085" spans="1:2" x14ac:dyDescent="0.25">
      <c r="A2085" s="3">
        <v>2087</v>
      </c>
      <c r="B2085" s="5" t="s">
        <v>2166</v>
      </c>
    </row>
    <row r="2086" spans="1:2" x14ac:dyDescent="0.25">
      <c r="A2086" s="3">
        <v>2088</v>
      </c>
      <c r="B2086" s="5" t="s">
        <v>2167</v>
      </c>
    </row>
    <row r="2087" spans="1:2" x14ac:dyDescent="0.25">
      <c r="A2087" s="3">
        <v>2089</v>
      </c>
      <c r="B2087" s="5" t="s">
        <v>2168</v>
      </c>
    </row>
    <row r="2088" spans="1:2" x14ac:dyDescent="0.25">
      <c r="A2088" s="3">
        <v>2090</v>
      </c>
      <c r="B2088" s="5" t="s">
        <v>2169</v>
      </c>
    </row>
    <row r="2089" spans="1:2" x14ac:dyDescent="0.25">
      <c r="A2089" s="3">
        <v>2091</v>
      </c>
      <c r="B2089" s="5" t="s">
        <v>2170</v>
      </c>
    </row>
    <row r="2090" spans="1:2" x14ac:dyDescent="0.25">
      <c r="A2090" s="3">
        <v>2092</v>
      </c>
      <c r="B2090" s="5" t="s">
        <v>2171</v>
      </c>
    </row>
    <row r="2091" spans="1:2" x14ac:dyDescent="0.25">
      <c r="A2091" s="3">
        <v>2093</v>
      </c>
      <c r="B2091" s="5" t="s">
        <v>2172</v>
      </c>
    </row>
    <row r="2092" spans="1:2" x14ac:dyDescent="0.25">
      <c r="A2092" s="3">
        <v>2094</v>
      </c>
      <c r="B2092" s="5" t="s">
        <v>2173</v>
      </c>
    </row>
    <row r="2093" spans="1:2" x14ac:dyDescent="0.25">
      <c r="A2093" s="3">
        <v>2095</v>
      </c>
      <c r="B2093" s="5" t="s">
        <v>2174</v>
      </c>
    </row>
    <row r="2094" spans="1:2" x14ac:dyDescent="0.25">
      <c r="A2094" s="3">
        <v>2096</v>
      </c>
      <c r="B2094" s="5" t="s">
        <v>2175</v>
      </c>
    </row>
    <row r="2095" spans="1:2" x14ac:dyDescent="0.25">
      <c r="A2095" s="3">
        <v>2097</v>
      </c>
      <c r="B2095" s="5" t="s">
        <v>2176</v>
      </c>
    </row>
    <row r="2096" spans="1:2" x14ac:dyDescent="0.25">
      <c r="A2096" s="3">
        <v>2098</v>
      </c>
      <c r="B2096" s="5" t="s">
        <v>2177</v>
      </c>
    </row>
    <row r="2097" spans="1:2" x14ac:dyDescent="0.25">
      <c r="A2097" s="3">
        <v>2099</v>
      </c>
      <c r="B2097" s="5" t="s">
        <v>2178</v>
      </c>
    </row>
    <row r="2098" spans="1:2" x14ac:dyDescent="0.25">
      <c r="A2098" s="3">
        <v>2100</v>
      </c>
      <c r="B2098" s="5" t="s">
        <v>2179</v>
      </c>
    </row>
    <row r="2099" spans="1:2" x14ac:dyDescent="0.25">
      <c r="A2099" s="3">
        <v>2101</v>
      </c>
      <c r="B2099" s="5" t="s">
        <v>2180</v>
      </c>
    </row>
    <row r="2100" spans="1:2" x14ac:dyDescent="0.25">
      <c r="A2100" s="3">
        <v>2102</v>
      </c>
      <c r="B2100" s="5" t="s">
        <v>2181</v>
      </c>
    </row>
    <row r="2101" spans="1:2" x14ac:dyDescent="0.25">
      <c r="A2101" s="3">
        <v>2103</v>
      </c>
      <c r="B2101" s="5" t="s">
        <v>2182</v>
      </c>
    </row>
    <row r="2102" spans="1:2" x14ac:dyDescent="0.25">
      <c r="A2102" s="3">
        <v>2104</v>
      </c>
      <c r="B2102" s="5" t="s">
        <v>2183</v>
      </c>
    </row>
    <row r="2103" spans="1:2" x14ac:dyDescent="0.25">
      <c r="A2103" s="3">
        <v>2105</v>
      </c>
      <c r="B2103" s="5" t="s">
        <v>2184</v>
      </c>
    </row>
    <row r="2104" spans="1:2" x14ac:dyDescent="0.25">
      <c r="A2104" s="3">
        <v>2106</v>
      </c>
      <c r="B2104" s="5" t="s">
        <v>2185</v>
      </c>
    </row>
    <row r="2105" spans="1:2" x14ac:dyDescent="0.25">
      <c r="A2105" s="3">
        <v>2107</v>
      </c>
      <c r="B2105" s="5" t="s">
        <v>2186</v>
      </c>
    </row>
    <row r="2106" spans="1:2" x14ac:dyDescent="0.25">
      <c r="A2106" s="3">
        <v>2108</v>
      </c>
      <c r="B2106" s="5" t="s">
        <v>2187</v>
      </c>
    </row>
    <row r="2107" spans="1:2" x14ac:dyDescent="0.25">
      <c r="A2107" s="3">
        <v>2109</v>
      </c>
      <c r="B2107" s="5" t="s">
        <v>2188</v>
      </c>
    </row>
    <row r="2108" spans="1:2" x14ac:dyDescent="0.25">
      <c r="A2108" s="3">
        <v>2110</v>
      </c>
      <c r="B2108" s="5" t="s">
        <v>2189</v>
      </c>
    </row>
    <row r="2109" spans="1:2" x14ac:dyDescent="0.25">
      <c r="A2109" s="3">
        <v>2111</v>
      </c>
      <c r="B2109" s="5" t="s">
        <v>2190</v>
      </c>
    </row>
    <row r="2110" spans="1:2" x14ac:dyDescent="0.25">
      <c r="A2110" s="3">
        <v>2112</v>
      </c>
      <c r="B2110" s="5" t="s">
        <v>2191</v>
      </c>
    </row>
    <row r="2111" spans="1:2" x14ac:dyDescent="0.25">
      <c r="A2111" s="3">
        <v>2113</v>
      </c>
      <c r="B2111" s="5" t="s">
        <v>2192</v>
      </c>
    </row>
    <row r="2112" spans="1:2" x14ac:dyDescent="0.25">
      <c r="A2112" s="3">
        <v>2114</v>
      </c>
      <c r="B2112" s="5" t="s">
        <v>2193</v>
      </c>
    </row>
    <row r="2113" spans="1:2" x14ac:dyDescent="0.25">
      <c r="A2113" s="3">
        <v>2115</v>
      </c>
      <c r="B2113" s="5" t="s">
        <v>2194</v>
      </c>
    </row>
    <row r="2114" spans="1:2" x14ac:dyDescent="0.25">
      <c r="A2114" s="3">
        <v>2116</v>
      </c>
      <c r="B2114" s="5" t="s">
        <v>2195</v>
      </c>
    </row>
    <row r="2115" spans="1:2" x14ac:dyDescent="0.25">
      <c r="A2115" s="3">
        <v>2117</v>
      </c>
      <c r="B2115" s="5" t="s">
        <v>2196</v>
      </c>
    </row>
    <row r="2116" spans="1:2" x14ac:dyDescent="0.25">
      <c r="A2116" s="3">
        <v>2118</v>
      </c>
      <c r="B2116" s="5" t="s">
        <v>2197</v>
      </c>
    </row>
    <row r="2117" spans="1:2" x14ac:dyDescent="0.25">
      <c r="A2117" s="3">
        <v>2119</v>
      </c>
      <c r="B2117" s="5" t="s">
        <v>2198</v>
      </c>
    </row>
    <row r="2118" spans="1:2" x14ac:dyDescent="0.25">
      <c r="A2118" s="3">
        <v>2120</v>
      </c>
      <c r="B2118" s="5" t="s">
        <v>2199</v>
      </c>
    </row>
    <row r="2119" spans="1:2" x14ac:dyDescent="0.25">
      <c r="A2119" s="3">
        <v>2121</v>
      </c>
      <c r="B2119" s="5" t="s">
        <v>2200</v>
      </c>
    </row>
    <row r="2120" spans="1:2" x14ac:dyDescent="0.25">
      <c r="A2120" s="3">
        <v>2122</v>
      </c>
      <c r="B2120" s="5" t="s">
        <v>2201</v>
      </c>
    </row>
    <row r="2121" spans="1:2" x14ac:dyDescent="0.25">
      <c r="A2121" s="3">
        <v>2123</v>
      </c>
      <c r="B2121" s="5" t="s">
        <v>2202</v>
      </c>
    </row>
    <row r="2122" spans="1:2" x14ac:dyDescent="0.25">
      <c r="A2122" s="3">
        <v>2124</v>
      </c>
      <c r="B2122" s="5" t="s">
        <v>2203</v>
      </c>
    </row>
    <row r="2123" spans="1:2" x14ac:dyDescent="0.25">
      <c r="A2123" s="3">
        <v>2125</v>
      </c>
      <c r="B2123" s="5" t="s">
        <v>2204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C4A0B-CEA7-42F0-BAC4-41DD0F83BE23}">
  <sheetPr codeName="Sheet4"/>
  <dimension ref="A1:B18"/>
  <sheetViews>
    <sheetView workbookViewId="0">
      <selection activeCell="B2" sqref="B2:B17"/>
    </sheetView>
  </sheetViews>
  <sheetFormatPr defaultRowHeight="15" x14ac:dyDescent="0.25"/>
  <cols>
    <col min="2" max="2" width="30" bestFit="1" customWidth="1"/>
  </cols>
  <sheetData>
    <row r="1" spans="1:2" x14ac:dyDescent="0.25">
      <c r="A1" s="1" t="s">
        <v>7</v>
      </c>
      <c r="B1" s="1" t="s">
        <v>6</v>
      </c>
    </row>
    <row r="2" spans="1:2" x14ac:dyDescent="0.25">
      <c r="A2" s="3">
        <v>1</v>
      </c>
      <c r="B2" s="5" t="s">
        <v>83</v>
      </c>
    </row>
    <row r="3" spans="1:2" x14ac:dyDescent="0.25">
      <c r="A3" s="3">
        <v>2</v>
      </c>
      <c r="B3" s="5" t="s">
        <v>84</v>
      </c>
    </row>
    <row r="4" spans="1:2" x14ac:dyDescent="0.25">
      <c r="A4" s="3">
        <v>3</v>
      </c>
      <c r="B4" s="5" t="s">
        <v>85</v>
      </c>
    </row>
    <row r="5" spans="1:2" x14ac:dyDescent="0.25">
      <c r="A5" s="3">
        <v>4</v>
      </c>
      <c r="B5" s="5" t="s">
        <v>86</v>
      </c>
    </row>
    <row r="6" spans="1:2" x14ac:dyDescent="0.25">
      <c r="A6" s="3">
        <v>5</v>
      </c>
      <c r="B6" s="5" t="s">
        <v>87</v>
      </c>
    </row>
    <row r="7" spans="1:2" x14ac:dyDescent="0.25">
      <c r="A7" s="3">
        <v>6</v>
      </c>
      <c r="B7" s="5" t="s">
        <v>88</v>
      </c>
    </row>
    <row r="8" spans="1:2" x14ac:dyDescent="0.25">
      <c r="A8" s="3">
        <v>7</v>
      </c>
      <c r="B8" s="5" t="s">
        <v>89</v>
      </c>
    </row>
    <row r="9" spans="1:2" x14ac:dyDescent="0.25">
      <c r="A9" s="3">
        <v>8</v>
      </c>
      <c r="B9" s="5" t="s">
        <v>90</v>
      </c>
    </row>
    <row r="10" spans="1:2" x14ac:dyDescent="0.25">
      <c r="A10" s="3">
        <v>9</v>
      </c>
      <c r="B10" s="5" t="s">
        <v>91</v>
      </c>
    </row>
    <row r="11" spans="1:2" x14ac:dyDescent="0.25">
      <c r="A11" s="3">
        <v>10</v>
      </c>
      <c r="B11" s="5" t="s">
        <v>92</v>
      </c>
    </row>
    <row r="12" spans="1:2" x14ac:dyDescent="0.25">
      <c r="A12" s="3">
        <v>11</v>
      </c>
      <c r="B12" s="5" t="s">
        <v>93</v>
      </c>
    </row>
    <row r="13" spans="1:2" x14ac:dyDescent="0.25">
      <c r="A13" s="3">
        <v>12</v>
      </c>
      <c r="B13" s="5" t="s">
        <v>94</v>
      </c>
    </row>
    <row r="14" spans="1:2" x14ac:dyDescent="0.25">
      <c r="A14" s="3">
        <v>13</v>
      </c>
      <c r="B14" s="5" t="s">
        <v>95</v>
      </c>
    </row>
    <row r="15" spans="1:2" x14ac:dyDescent="0.25">
      <c r="A15" s="3">
        <v>14</v>
      </c>
      <c r="B15" s="5" t="s">
        <v>96</v>
      </c>
    </row>
    <row r="16" spans="1:2" x14ac:dyDescent="0.25">
      <c r="A16" s="3">
        <v>15</v>
      </c>
      <c r="B16" s="5" t="s">
        <v>97</v>
      </c>
    </row>
    <row r="17" spans="1:2" x14ac:dyDescent="0.25">
      <c r="A17" s="3">
        <v>16</v>
      </c>
      <c r="B17" s="5" t="s">
        <v>98</v>
      </c>
    </row>
    <row r="18" spans="1:2" x14ac:dyDescent="0.25">
      <c r="A18" s="3">
        <v>17</v>
      </c>
      <c r="B18" s="5" t="s">
        <v>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5B252-AA0F-400C-B19C-79C8EB818F7C}">
  <sheetPr codeName="Sheet5"/>
  <dimension ref="A1:B19"/>
  <sheetViews>
    <sheetView workbookViewId="0">
      <selection activeCell="B2" sqref="B2:B17"/>
    </sheetView>
  </sheetViews>
  <sheetFormatPr defaultRowHeight="15" x14ac:dyDescent="0.25"/>
  <cols>
    <col min="2" max="2" width="19.42578125" bestFit="1" customWidth="1"/>
  </cols>
  <sheetData>
    <row r="1" spans="1:2" x14ac:dyDescent="0.25">
      <c r="A1" s="6" t="s">
        <v>7</v>
      </c>
      <c r="B1" s="6" t="s">
        <v>31</v>
      </c>
    </row>
    <row r="2" spans="1:2" x14ac:dyDescent="0.25">
      <c r="A2" s="3">
        <v>1</v>
      </c>
      <c r="B2" s="5" t="s">
        <v>32</v>
      </c>
    </row>
    <row r="3" spans="1:2" x14ac:dyDescent="0.25">
      <c r="A3" s="3">
        <v>2</v>
      </c>
      <c r="B3" s="5" t="s">
        <v>33</v>
      </c>
    </row>
    <row r="4" spans="1:2" x14ac:dyDescent="0.25">
      <c r="A4" s="3">
        <v>3</v>
      </c>
      <c r="B4" s="5" t="s">
        <v>34</v>
      </c>
    </row>
    <row r="5" spans="1:2" x14ac:dyDescent="0.25">
      <c r="A5" s="3">
        <v>4</v>
      </c>
      <c r="B5" s="5" t="s">
        <v>35</v>
      </c>
    </row>
    <row r="6" spans="1:2" x14ac:dyDescent="0.25">
      <c r="A6" s="3">
        <v>5</v>
      </c>
      <c r="B6" s="5" t="s">
        <v>36</v>
      </c>
    </row>
    <row r="7" spans="1:2" x14ac:dyDescent="0.25">
      <c r="A7" s="3">
        <v>6</v>
      </c>
      <c r="B7" s="5" t="s">
        <v>37</v>
      </c>
    </row>
    <row r="8" spans="1:2" x14ac:dyDescent="0.25">
      <c r="A8" s="3">
        <v>7</v>
      </c>
      <c r="B8" s="5" t="s">
        <v>38</v>
      </c>
    </row>
    <row r="9" spans="1:2" x14ac:dyDescent="0.25">
      <c r="A9" s="3">
        <v>8</v>
      </c>
      <c r="B9" s="5" t="s">
        <v>39</v>
      </c>
    </row>
    <row r="10" spans="1:2" x14ac:dyDescent="0.25">
      <c r="A10" s="3">
        <v>9</v>
      </c>
      <c r="B10" s="5" t="s">
        <v>40</v>
      </c>
    </row>
    <row r="11" spans="1:2" x14ac:dyDescent="0.25">
      <c r="A11" s="3">
        <v>10</v>
      </c>
      <c r="B11" s="5" t="s">
        <v>41</v>
      </c>
    </row>
    <row r="12" spans="1:2" x14ac:dyDescent="0.25">
      <c r="A12" s="3">
        <v>11</v>
      </c>
      <c r="B12" s="5" t="s">
        <v>42</v>
      </c>
    </row>
    <row r="13" spans="1:2" x14ac:dyDescent="0.25">
      <c r="A13" s="3">
        <v>12</v>
      </c>
      <c r="B13" s="5" t="s">
        <v>43</v>
      </c>
    </row>
    <row r="14" spans="1:2" x14ac:dyDescent="0.25">
      <c r="A14" s="3">
        <v>13</v>
      </c>
      <c r="B14" s="5" t="s">
        <v>44</v>
      </c>
    </row>
    <row r="15" spans="1:2" x14ac:dyDescent="0.25">
      <c r="A15" s="3">
        <v>14</v>
      </c>
      <c r="B15" s="5" t="s">
        <v>45</v>
      </c>
    </row>
    <row r="16" spans="1:2" x14ac:dyDescent="0.25">
      <c r="A16" s="3">
        <v>15</v>
      </c>
      <c r="B16" s="5" t="s">
        <v>46</v>
      </c>
    </row>
    <row r="17" spans="1:2" x14ac:dyDescent="0.25">
      <c r="A17" s="3">
        <v>16</v>
      </c>
      <c r="B17" s="5" t="s">
        <v>47</v>
      </c>
    </row>
    <row r="18" spans="1:2" x14ac:dyDescent="0.25">
      <c r="A18" s="3">
        <v>17</v>
      </c>
      <c r="B18" s="5" t="s">
        <v>48</v>
      </c>
    </row>
    <row r="19" spans="1:2" x14ac:dyDescent="0.25">
      <c r="A19" s="3">
        <v>18</v>
      </c>
      <c r="B19" s="5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Company</vt:lpstr>
      <vt:lpstr>Supplier</vt:lpstr>
      <vt:lpstr>Project</vt:lpstr>
      <vt:lpstr>Department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Elmar Malazrte</dc:creator>
  <cp:lastModifiedBy>Elmar Malazrte</cp:lastModifiedBy>
  <dcterms:created xsi:type="dcterms:W3CDTF">2022-08-04T08:18:46Z</dcterms:created>
  <dcterms:modified xsi:type="dcterms:W3CDTF">2023-02-06T03:02:30Z</dcterms:modified>
</cp:coreProperties>
</file>