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<sst xmlns="http://schemas.openxmlformats.org/spreadsheetml/2006/main" count="12665" uniqueCount="298">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</sst>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  <numFmt numFmtId="178" formatCode="#,##0&quot; €&quot;;-#,##0&quot; €&quot;;&quot;–&quot;"/>
    <numFmt numFmtId="179" formatCode="0.0%;-0.0%;&quot;–&quot;"/>
  </numFmts>
  <fonts count="5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  <font>
      <b/>
      <sz val="11"/>
      <color rgb="FF1F3864"/>
      <name val="Arial"/>
      <family val="2"/>
    </font>
    <font>
      <b/>
      <sz val="9"/>
      <color rgb="FF15406E"/>
      <name val="Arial"/>
      <family val="2"/>
    </font>
    <font>
      <sz val="11"/>
      <color rgb="FF1F3864"/>
      <name val="Arial"/>
      <family val="2"/>
    </font>
    <font>
      <sz val="11"/>
      <color rgb="FF3B3B3B"/>
      <name val="Arial"/>
      <family val="2"/>
    </font>
    <font>
      <i/>
      <sz val="10"/>
      <color rgb="FF3B3B3B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  <fill>
      <patternFill patternType="solid">
        <fgColor rgb="FFE8F0FB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0" fontId="46" fillId="28" borderId="0" xfId="0" applyFont="1" applyFill="1" applyBorder="1" applyAlignment="1">
      <alignment horizontal="centerContinuous" vertical="center"/>
    </xf>
    <xf numFmtId="0" fontId="0" fillId="28" borderId="0" xfId="0" applyFont="1" applyFill="1" applyBorder="1" applyAlignment="1">
      <alignment horizontal="centerContinuous"/>
    </xf>
    <xf numFmtId="0" fontId="47" fillId="28" borderId="0" xfId="0" applyFont="1" applyFill="1" applyBorder="1" applyAlignment="1">
      <alignment horizontal="center" vertical="center" wrapText="1"/>
    </xf>
    <xf numFmtId="0" fontId="47" fillId="28" borderId="0" xfId="0" applyFont="1" applyFill="1" applyBorder="1" applyAlignment="1">
      <alignment horizontal="centerContinuous" vertical="center" wrapText="1"/>
    </xf>
    <xf numFmtId="0" fontId="46" fillId="0" borderId="0" xfId="0" applyFont="1" applyFill="1" applyBorder="1" applyAlignment="1">
      <alignment horizontal="left" vertical="center"/>
    </xf>
    <xf numFmtId="178" fontId="48" fillId="0" borderId="0" xfId="0" applyFont="1" applyFill="1" applyBorder="1" applyNumberFormat="1" applyAlignment="1">
      <alignment horizontal="right" vertical="center"/>
    </xf>
    <xf numFmtId="179" fontId="49" fillId="0" borderId="0" xfId="0" applyFont="1" applyFill="1" applyBorder="1" applyNumberFormat="1" applyAlignment="1">
      <alignment horizontal="right" vertical="center"/>
    </xf>
    <xf numFmtId="0" fontId="50" fillId="0" borderId="0" xfId="0" applyFont="1" applyFill="1" applyBorder="1" applyAlignment="1">
      <alignment horizontal="left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  <c r="E5" s="134" t="inlineStr">
        <is>
          <t xml:space="preserve">Charges allouées au coût complet</t>
        </is>
      </c>
      <c r="F5" s="135"/>
      <c r="G5" s="135"/>
      <c r="H5" s="135"/>
      <c r="I5" s="135"/>
      <c r="J5" s="135"/>
      <c r="K5" s="135"/>
      <c r="L5" s="135"/>
      <c r="M5" s="135"/>
    </row>
    <row r="6" ht="30" customHeight="1">
      <c r="B6" s="128" t="s">
        <v>292</v>
      </c>
      <c r="C6" s="129" t="s">
        <v>21</v>
      </c>
      <c r="E6" s="136" t="inlineStr">
        <is>
          <t xml:space="preserve">Charge</t>
        </is>
      </c>
      <c r="F6" s="136" t="inlineStr">
        <is>
          <t xml:space="preserve">Montant groupe</t>
        </is>
      </c>
      <c r="G6" s="136" t="inlineStr">
        <is>
          <t xml:space="preserve">% coût complet</t>
        </is>
      </c>
      <c r="H6" s="137" t="inlineStr">
        <is>
          <t xml:space="preserve">Clé &amp; logique d'allocation</t>
        </is>
      </c>
      <c r="I6" s="137"/>
      <c r="J6" s="137"/>
      <c r="K6" s="137"/>
      <c r="L6" s="137"/>
      <c r="M6" s="137"/>
    </row>
    <row r="7" spans="2:14" ht="14.65" thickBot="1" x14ac:dyDescent="0.5">
      <c r="B7" s="128" t="s">
        <v>293</v>
      </c>
      <c r="C7" s="129" t="s">
        <v>23</v>
      </c>
      <c r="E7" s="138" t="inlineStr">
        <is>
          <t xml:space="preserve">STRUCT</t>
        </is>
      </c>
      <c r="F7" s="139">
        <f>H95</f>
      </c>
      <c r="G7" s="140">
        <f>IFERROR(H95/$K$95,0)</f>
      </c>
      <c r="H7" s="141" t="inlineStr">
        <is>
          <t xml:space="preserve">Structure du campus (loyers, IT, admin) — allouée aux classes au prorata du nombre de classes.</t>
        </is>
      </c>
    </row>
    <row r="8" spans="2:14" ht="14.65" thickBot="1" x14ac:dyDescent="0.5">
      <c r="B8" s="128" t="s">
        <v>294</v>
      </c>
      <c r="C8" s="129" t="s">
        <v>23</v>
      </c>
      <c r="E8" s="138" t="inlineStr">
        <is>
          <t xml:space="preserve">Frais marque</t>
        </is>
      </c>
      <c r="F8" s="139">
        <f>I95</f>
      </c>
      <c r="G8" s="140">
        <f>IFERROR(I95/$K$95,0)</f>
      </c>
      <c r="H8" s="141" t="inlineStr">
        <is>
          <t xml:space="preserve">Publicité de la marque — allouée aux campus au prorata de l'effectif, puis aux classes.</t>
        </is>
      </c>
    </row>
    <row r="9" spans="2:14" ht="14.65" thickBot="1" x14ac:dyDescent="0.5">
      <c r="B9" s="128" t="s">
        <v>295</v>
      </c>
      <c r="C9" s="129" t="s">
        <v>296</v>
      </c>
      <c r="E9" s="138" t="inlineStr">
        <is>
          <t xml:space="preserve">Holding</t>
        </is>
      </c>
      <c r="F9" s="139">
        <f>J95</f>
      </c>
      <c r="G9" s="140">
        <f>IFERROR(J95/$K$95,0)</f>
      </c>
      <c r="H9" s="141" t="inlineStr">
        <is>
          <t xml:space="preserve">Siège &amp; fonctions centrales — alloué aux marques au prorata du CA, puis campus → classe.</t>
        </is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v>1000</v>
      </c>
      <c r="AD2">
        <v>1000</v>
      </c>
      <c r="AE2">
        <v>1000</v>
      </c>
      <c r="AF2">
        <v>1000</v>
      </c>
      <c r="AG2">
        <v>1000</v>
      </c>
      <c r="AH2"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v>1000</v>
      </c>
      <c r="AQ2"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">
        <v>297</v>
      </c>
      <c r="AD3" t="s">
        <v>297</v>
      </c>
      <c r="AE3" t="s">
        <v>297</v>
      </c>
      <c r="AF3" t="s">
        <v>297</v>
      </c>
      <c r="AG3" t="s">
        <v>297</v>
      </c>
      <c r="AH3" t="s">
        <v>297</v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 t="s">
        <v>297</v>
      </c>
      <c r="AQ3" t="s">
        <v>297</v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">
        <v>297</v>
      </c>
      <c r="AD4" t="s">
        <v>297</v>
      </c>
      <c r="AE4" t="s">
        <v>297</v>
      </c>
      <c r="AF4" t="s">
        <v>297</v>
      </c>
      <c r="AG4" t="s">
        <v>297</v>
      </c>
      <c r="AH4" t="s">
        <v>297</v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 t="s">
        <v>297</v>
      </c>
      <c r="AQ4" t="s">
        <v>297</v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">
        <v>297</v>
      </c>
      <c r="AD5" t="s">
        <v>297</v>
      </c>
      <c r="AE5" t="s">
        <v>297</v>
      </c>
      <c r="AF5" t="s">
        <v>297</v>
      </c>
      <c r="AG5" t="s">
        <v>297</v>
      </c>
      <c r="AH5" t="s">
        <v>297</v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 t="s">
        <v>297</v>
      </c>
      <c r="AQ5" t="s">
        <v>297</v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">
        <v>297</v>
      </c>
      <c r="AD6" t="s">
        <v>297</v>
      </c>
      <c r="AE6" t="s">
        <v>297</v>
      </c>
      <c r="AF6" t="s">
        <v>297</v>
      </c>
      <c r="AG6" t="s">
        <v>297</v>
      </c>
      <c r="AH6" t="s">
        <v>297</v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 t="s">
        <v>297</v>
      </c>
      <c r="AQ6" t="s">
        <v>297</v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">
        <v>297</v>
      </c>
      <c r="AD7" t="s">
        <v>297</v>
      </c>
      <c r="AE7" t="s">
        <v>297</v>
      </c>
      <c r="AF7" t="s">
        <v>297</v>
      </c>
      <c r="AG7" t="s">
        <v>297</v>
      </c>
      <c r="AH7" t="s">
        <v>297</v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 t="s">
        <v>297</v>
      </c>
      <c r="AQ7" t="s">
        <v>297</v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">
        <v>297</v>
      </c>
      <c r="AD8" t="s">
        <v>297</v>
      </c>
      <c r="AE8" t="s">
        <v>297</v>
      </c>
      <c r="AF8" t="s">
        <v>297</v>
      </c>
      <c r="AG8" t="s">
        <v>297</v>
      </c>
      <c r="AH8" t="s">
        <v>297</v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 t="s">
        <v>297</v>
      </c>
      <c r="AQ8" t="s">
        <v>297</v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">
        <v>297</v>
      </c>
      <c r="AD9" t="s">
        <v>297</v>
      </c>
      <c r="AE9" t="s">
        <v>297</v>
      </c>
      <c r="AF9" t="s">
        <v>297</v>
      </c>
      <c r="AG9" t="s">
        <v>297</v>
      </c>
      <c r="AH9" t="s">
        <v>297</v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 t="s">
        <v>297</v>
      </c>
      <c r="AQ9" t="s">
        <v>297</v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">
        <v>297</v>
      </c>
      <c r="AD10" t="s">
        <v>297</v>
      </c>
      <c r="AE10" t="s">
        <v>297</v>
      </c>
      <c r="AF10" t="s">
        <v>297</v>
      </c>
      <c r="AG10" t="s">
        <v>297</v>
      </c>
      <c r="AH10" t="s">
        <v>297</v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 t="s">
        <v>297</v>
      </c>
      <c r="AQ10" t="s">
        <v>297</v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">
        <v>297</v>
      </c>
      <c r="AD11" t="s">
        <v>297</v>
      </c>
      <c r="AE11" t="s">
        <v>297</v>
      </c>
      <c r="AF11" t="s">
        <v>297</v>
      </c>
      <c r="AG11" t="s">
        <v>297</v>
      </c>
      <c r="AH11" t="s">
        <v>297</v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 t="s">
        <v>297</v>
      </c>
      <c r="AQ11" t="s">
        <v>297</v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">
        <v>297</v>
      </c>
      <c r="AD12" t="s">
        <v>297</v>
      </c>
      <c r="AE12" t="s">
        <v>297</v>
      </c>
      <c r="AF12" t="s">
        <v>297</v>
      </c>
      <c r="AG12" t="s">
        <v>297</v>
      </c>
      <c r="AH12" t="s">
        <v>297</v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 t="s">
        <v>297</v>
      </c>
      <c r="AQ12" t="s">
        <v>297</v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">
        <v>297</v>
      </c>
      <c r="AD13" t="s">
        <v>297</v>
      </c>
      <c r="AE13" t="s">
        <v>297</v>
      </c>
      <c r="AF13" t="s">
        <v>297</v>
      </c>
      <c r="AG13" t="s">
        <v>297</v>
      </c>
      <c r="AH13" t="s">
        <v>297</v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 t="s">
        <v>297</v>
      </c>
      <c r="AQ13" t="s">
        <v>297</v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">
        <v>297</v>
      </c>
      <c r="AD14" t="s">
        <v>297</v>
      </c>
      <c r="AE14" t="s">
        <v>297</v>
      </c>
      <c r="AF14" t="s">
        <v>297</v>
      </c>
      <c r="AG14" t="s">
        <v>297</v>
      </c>
      <c r="AH14" t="s">
        <v>297</v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 t="s">
        <v>297</v>
      </c>
      <c r="AQ14" t="s">
        <v>297</v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">
        <v>297</v>
      </c>
      <c r="AD15" t="s">
        <v>297</v>
      </c>
      <c r="AE15" t="s">
        <v>297</v>
      </c>
      <c r="AF15" t="s">
        <v>297</v>
      </c>
      <c r="AG15" t="s">
        <v>297</v>
      </c>
      <c r="AH15" t="s">
        <v>297</v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 t="s">
        <v>297</v>
      </c>
      <c r="AQ15" t="s">
        <v>297</v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">
        <v>297</v>
      </c>
      <c r="AD16" t="s">
        <v>297</v>
      </c>
      <c r="AE16" t="s">
        <v>297</v>
      </c>
      <c r="AF16" t="s">
        <v>297</v>
      </c>
      <c r="AG16" t="s">
        <v>297</v>
      </c>
      <c r="AH16" t="s">
        <v>297</v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 t="s">
        <v>297</v>
      </c>
      <c r="AQ16" t="s">
        <v>297</v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">
        <v>297</v>
      </c>
      <c r="AD17" t="s">
        <v>297</v>
      </c>
      <c r="AE17" t="s">
        <v>297</v>
      </c>
      <c r="AF17" t="s">
        <v>297</v>
      </c>
      <c r="AG17" t="s">
        <v>297</v>
      </c>
      <c r="AH17" t="s">
        <v>297</v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 t="s">
        <v>297</v>
      </c>
      <c r="AQ17" t="s">
        <v>297</v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">
        <v>297</v>
      </c>
      <c r="AD18" t="s">
        <v>297</v>
      </c>
      <c r="AE18" t="s">
        <v>297</v>
      </c>
      <c r="AF18" t="s">
        <v>297</v>
      </c>
      <c r="AG18" t="s">
        <v>297</v>
      </c>
      <c r="AH18" t="s">
        <v>297</v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 t="s">
        <v>297</v>
      </c>
      <c r="AQ18" t="s">
        <v>297</v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">
        <v>297</v>
      </c>
      <c r="AD19" t="s">
        <v>297</v>
      </c>
      <c r="AE19" t="s">
        <v>297</v>
      </c>
      <c r="AF19" t="s">
        <v>297</v>
      </c>
      <c r="AG19" t="s">
        <v>297</v>
      </c>
      <c r="AH19" t="s">
        <v>297</v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 t="s">
        <v>297</v>
      </c>
      <c r="AQ19" t="s">
        <v>297</v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">
        <v>297</v>
      </c>
      <c r="AD20" t="s">
        <v>297</v>
      </c>
      <c r="AE20" t="s">
        <v>297</v>
      </c>
      <c r="AF20" t="s">
        <v>297</v>
      </c>
      <c r="AG20" t="s">
        <v>297</v>
      </c>
      <c r="AH20" t="s">
        <v>297</v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 t="s">
        <v>297</v>
      </c>
      <c r="AQ20" t="s">
        <v>297</v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">
        <v>297</v>
      </c>
      <c r="AD21" t="s">
        <v>297</v>
      </c>
      <c r="AE21" t="s">
        <v>297</v>
      </c>
      <c r="AF21" t="s">
        <v>297</v>
      </c>
      <c r="AG21" t="s">
        <v>297</v>
      </c>
      <c r="AH21" t="s">
        <v>297</v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 t="s">
        <v>297</v>
      </c>
      <c r="AQ21" t="s">
        <v>297</v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">
        <v>297</v>
      </c>
      <c r="AD22" t="s">
        <v>297</v>
      </c>
      <c r="AE22" t="s">
        <v>297</v>
      </c>
      <c r="AF22" t="s">
        <v>297</v>
      </c>
      <c r="AG22" t="s">
        <v>297</v>
      </c>
      <c r="AH22" t="s">
        <v>297</v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 t="s">
        <v>297</v>
      </c>
      <c r="AQ22" t="s">
        <v>297</v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">
        <v>297</v>
      </c>
      <c r="AD23" t="s">
        <v>297</v>
      </c>
      <c r="AE23" t="s">
        <v>297</v>
      </c>
      <c r="AF23" t="s">
        <v>297</v>
      </c>
      <c r="AG23" t="s">
        <v>297</v>
      </c>
      <c r="AH23" t="s">
        <v>297</v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 t="s">
        <v>297</v>
      </c>
      <c r="AQ23" t="s">
        <v>297</v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">
        <v>297</v>
      </c>
      <c r="AD24" t="s">
        <v>297</v>
      </c>
      <c r="AE24" t="s">
        <v>297</v>
      </c>
      <c r="AF24" t="s">
        <v>297</v>
      </c>
      <c r="AG24" t="s">
        <v>297</v>
      </c>
      <c r="AH24" t="s">
        <v>297</v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 t="s">
        <v>297</v>
      </c>
      <c r="AQ24" t="s">
        <v>297</v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">
        <v>297</v>
      </c>
      <c r="AD25" t="s">
        <v>297</v>
      </c>
      <c r="AE25" t="s">
        <v>297</v>
      </c>
      <c r="AF25" t="s">
        <v>297</v>
      </c>
      <c r="AG25" t="s">
        <v>297</v>
      </c>
      <c r="AH25" t="s">
        <v>297</v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 t="s">
        <v>297</v>
      </c>
      <c r="AQ25" t="s">
        <v>297</v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">
        <v>297</v>
      </c>
      <c r="AD26" t="s">
        <v>297</v>
      </c>
      <c r="AE26" t="s">
        <v>297</v>
      </c>
      <c r="AF26" t="s">
        <v>297</v>
      </c>
      <c r="AG26" t="s">
        <v>297</v>
      </c>
      <c r="AH26" t="s">
        <v>297</v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 t="s">
        <v>297</v>
      </c>
      <c r="AQ26" t="s">
        <v>297</v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">
        <v>297</v>
      </c>
      <c r="AD27" t="s">
        <v>297</v>
      </c>
      <c r="AE27" t="s">
        <v>297</v>
      </c>
      <c r="AF27" t="s">
        <v>297</v>
      </c>
      <c r="AG27" t="s">
        <v>297</v>
      </c>
      <c r="AH27" t="s">
        <v>297</v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 t="s">
        <v>297</v>
      </c>
      <c r="AQ27" t="s">
        <v>297</v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">
        <v>297</v>
      </c>
      <c r="AD28" t="s">
        <v>297</v>
      </c>
      <c r="AE28" t="s">
        <v>297</v>
      </c>
      <c r="AF28" t="s">
        <v>297</v>
      </c>
      <c r="AG28" t="s">
        <v>297</v>
      </c>
      <c r="AH28" t="s">
        <v>297</v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 t="s">
        <v>297</v>
      </c>
      <c r="AQ28" t="s">
        <v>297</v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">
        <v>297</v>
      </c>
      <c r="AD29" t="s">
        <v>297</v>
      </c>
      <c r="AE29" t="s">
        <v>297</v>
      </c>
      <c r="AF29" t="s">
        <v>297</v>
      </c>
      <c r="AG29" t="s">
        <v>297</v>
      </c>
      <c r="AH29" t="s">
        <v>297</v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 t="s">
        <v>297</v>
      </c>
      <c r="AQ29" t="s">
        <v>297</v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">
        <v>297</v>
      </c>
      <c r="AD30" t="s">
        <v>297</v>
      </c>
      <c r="AE30" t="s">
        <v>297</v>
      </c>
      <c r="AF30" t="s">
        <v>297</v>
      </c>
      <c r="AG30" t="s">
        <v>297</v>
      </c>
      <c r="AH30" t="s">
        <v>297</v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 t="s">
        <v>297</v>
      </c>
      <c r="AQ30" t="s">
        <v>297</v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">
        <v>297</v>
      </c>
      <c r="AD31" t="s">
        <v>297</v>
      </c>
      <c r="AE31" t="s">
        <v>297</v>
      </c>
      <c r="AF31" t="s">
        <v>297</v>
      </c>
      <c r="AG31" t="s">
        <v>297</v>
      </c>
      <c r="AH31" t="s">
        <v>297</v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 t="s">
        <v>297</v>
      </c>
      <c r="AQ31" t="s">
        <v>297</v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">
        <v>297</v>
      </c>
      <c r="AD32" t="s">
        <v>297</v>
      </c>
      <c r="AE32" t="s">
        <v>297</v>
      </c>
      <c r="AF32" t="s">
        <v>297</v>
      </c>
      <c r="AG32" t="s">
        <v>297</v>
      </c>
      <c r="AH32" t="s">
        <v>297</v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 t="s">
        <v>297</v>
      </c>
      <c r="AQ32" t="s">
        <v>297</v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">
        <v>297</v>
      </c>
      <c r="AD33" t="s">
        <v>297</v>
      </c>
      <c r="AE33" t="s">
        <v>297</v>
      </c>
      <c r="AF33" t="s">
        <v>297</v>
      </c>
      <c r="AG33" t="s">
        <v>297</v>
      </c>
      <c r="AH33" t="s">
        <v>297</v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 t="s">
        <v>297</v>
      </c>
      <c r="AQ33" t="s">
        <v>297</v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">
        <v>297</v>
      </c>
      <c r="AD34" t="s">
        <v>297</v>
      </c>
      <c r="AE34" t="s">
        <v>297</v>
      </c>
      <c r="AF34" t="s">
        <v>297</v>
      </c>
      <c r="AG34" t="s">
        <v>297</v>
      </c>
      <c r="AH34" t="s">
        <v>297</v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 t="s">
        <v>297</v>
      </c>
      <c r="AQ34" t="s">
        <v>297</v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">
        <v>297</v>
      </c>
      <c r="AD35" t="s">
        <v>297</v>
      </c>
      <c r="AE35" t="s">
        <v>297</v>
      </c>
      <c r="AF35" t="s">
        <v>297</v>
      </c>
      <c r="AG35" t="s">
        <v>297</v>
      </c>
      <c r="AH35" t="s">
        <v>297</v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 t="s">
        <v>297</v>
      </c>
      <c r="AQ35" t="s">
        <v>297</v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">
        <v>297</v>
      </c>
      <c r="AD36" t="s">
        <v>297</v>
      </c>
      <c r="AE36" t="s">
        <v>297</v>
      </c>
      <c r="AF36" t="s">
        <v>297</v>
      </c>
      <c r="AG36" t="s">
        <v>297</v>
      </c>
      <c r="AH36" t="s">
        <v>297</v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 t="s">
        <v>297</v>
      </c>
      <c r="AQ36" t="s">
        <v>297</v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">
        <v>297</v>
      </c>
      <c r="AD37" t="s">
        <v>297</v>
      </c>
      <c r="AE37" t="s">
        <v>297</v>
      </c>
      <c r="AF37" t="s">
        <v>297</v>
      </c>
      <c r="AG37" t="s">
        <v>297</v>
      </c>
      <c r="AH37" t="s">
        <v>297</v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 t="s">
        <v>297</v>
      </c>
      <c r="AQ37" t="s">
        <v>297</v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">
        <v>297</v>
      </c>
      <c r="AD38" t="s">
        <v>297</v>
      </c>
      <c r="AE38" t="s">
        <v>297</v>
      </c>
      <c r="AF38" t="s">
        <v>297</v>
      </c>
      <c r="AG38" t="s">
        <v>297</v>
      </c>
      <c r="AH38" t="s">
        <v>297</v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 t="s">
        <v>297</v>
      </c>
      <c r="AQ38" t="s">
        <v>297</v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">
        <v>297</v>
      </c>
      <c r="AD39" t="s">
        <v>297</v>
      </c>
      <c r="AE39" t="s">
        <v>297</v>
      </c>
      <c r="AF39" t="s">
        <v>297</v>
      </c>
      <c r="AG39" t="s">
        <v>297</v>
      </c>
      <c r="AH39" t="s">
        <v>297</v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 t="s">
        <v>297</v>
      </c>
      <c r="AQ39" t="s">
        <v>297</v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">
        <v>297</v>
      </c>
      <c r="AD40" t="s">
        <v>297</v>
      </c>
      <c r="AE40" t="s">
        <v>297</v>
      </c>
      <c r="AF40" t="s">
        <v>297</v>
      </c>
      <c r="AG40" t="s">
        <v>297</v>
      </c>
      <c r="AH40" t="s">
        <v>297</v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 t="s">
        <v>297</v>
      </c>
      <c r="AQ40" t="s">
        <v>297</v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">
        <v>297</v>
      </c>
      <c r="AD41" t="s">
        <v>297</v>
      </c>
      <c r="AE41" t="s">
        <v>297</v>
      </c>
      <c r="AF41" t="s">
        <v>297</v>
      </c>
      <c r="AG41" t="s">
        <v>297</v>
      </c>
      <c r="AH41" t="s">
        <v>297</v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 t="s">
        <v>297</v>
      </c>
      <c r="AQ41" t="s">
        <v>297</v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">
        <v>297</v>
      </c>
      <c r="AD42" t="s">
        <v>297</v>
      </c>
      <c r="AE42" t="s">
        <v>297</v>
      </c>
      <c r="AF42" t="s">
        <v>297</v>
      </c>
      <c r="AG42" t="s">
        <v>297</v>
      </c>
      <c r="AH42" t="s">
        <v>297</v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 t="s">
        <v>297</v>
      </c>
      <c r="AQ42" t="s">
        <v>297</v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">
        <v>297</v>
      </c>
      <c r="AD43" t="s">
        <v>297</v>
      </c>
      <c r="AE43" t="s">
        <v>297</v>
      </c>
      <c r="AF43" t="s">
        <v>297</v>
      </c>
      <c r="AG43" t="s">
        <v>297</v>
      </c>
      <c r="AH43" t="s">
        <v>297</v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 t="s">
        <v>297</v>
      </c>
      <c r="AQ43" t="s">
        <v>297</v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">
        <v>297</v>
      </c>
      <c r="AD44" t="s">
        <v>297</v>
      </c>
      <c r="AE44" t="s">
        <v>297</v>
      </c>
      <c r="AF44" t="s">
        <v>297</v>
      </c>
      <c r="AG44" t="s">
        <v>297</v>
      </c>
      <c r="AH44" t="s">
        <v>297</v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 t="s">
        <v>297</v>
      </c>
      <c r="AQ44" t="s">
        <v>297</v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">
        <v>297</v>
      </c>
      <c r="AD45" t="s">
        <v>297</v>
      </c>
      <c r="AE45" t="s">
        <v>297</v>
      </c>
      <c r="AF45" t="s">
        <v>297</v>
      </c>
      <c r="AG45" t="s">
        <v>297</v>
      </c>
      <c r="AH45" t="s">
        <v>297</v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 t="s">
        <v>297</v>
      </c>
      <c r="AQ45" t="s">
        <v>297</v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">
        <v>297</v>
      </c>
      <c r="AD46" t="s">
        <v>297</v>
      </c>
      <c r="AE46" t="s">
        <v>297</v>
      </c>
      <c r="AF46" t="s">
        <v>297</v>
      </c>
      <c r="AG46" t="s">
        <v>297</v>
      </c>
      <c r="AH46" t="s">
        <v>297</v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 t="s">
        <v>297</v>
      </c>
      <c r="AQ46" t="s">
        <v>297</v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">
        <v>297</v>
      </c>
      <c r="AD47" t="s">
        <v>297</v>
      </c>
      <c r="AE47" t="s">
        <v>297</v>
      </c>
      <c r="AF47" t="s">
        <v>297</v>
      </c>
      <c r="AG47" t="s">
        <v>297</v>
      </c>
      <c r="AH47" t="s">
        <v>297</v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 t="s">
        <v>297</v>
      </c>
      <c r="AQ47" t="s">
        <v>297</v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">
        <v>297</v>
      </c>
      <c r="AD48" t="s">
        <v>297</v>
      </c>
      <c r="AE48" t="s">
        <v>297</v>
      </c>
      <c r="AF48" t="s">
        <v>297</v>
      </c>
      <c r="AG48" t="s">
        <v>297</v>
      </c>
      <c r="AH48" t="s">
        <v>297</v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 t="s">
        <v>297</v>
      </c>
      <c r="AQ48" t="s">
        <v>297</v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">
        <v>297</v>
      </c>
      <c r="AD49" t="s">
        <v>297</v>
      </c>
      <c r="AE49" t="s">
        <v>297</v>
      </c>
      <c r="AF49" t="s">
        <v>297</v>
      </c>
      <c r="AG49" t="s">
        <v>297</v>
      </c>
      <c r="AH49" t="s">
        <v>297</v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 t="s">
        <v>297</v>
      </c>
      <c r="AQ49" t="s">
        <v>297</v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">
        <v>297</v>
      </c>
      <c r="AD50" t="s">
        <v>297</v>
      </c>
      <c r="AE50" t="s">
        <v>297</v>
      </c>
      <c r="AF50" t="s">
        <v>297</v>
      </c>
      <c r="AG50" t="s">
        <v>297</v>
      </c>
      <c r="AH50" t="s">
        <v>297</v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 t="s">
        <v>297</v>
      </c>
      <c r="AQ50" t="s">
        <v>297</v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">
        <v>297</v>
      </c>
      <c r="AD51" t="s">
        <v>297</v>
      </c>
      <c r="AE51" t="s">
        <v>297</v>
      </c>
      <c r="AF51" t="s">
        <v>297</v>
      </c>
      <c r="AG51" t="s">
        <v>297</v>
      </c>
      <c r="AH51" t="s">
        <v>297</v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 t="s">
        <v>297</v>
      </c>
      <c r="AQ51" t="s">
        <v>297</v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">
        <v>297</v>
      </c>
      <c r="AD52" t="s">
        <v>297</v>
      </c>
      <c r="AE52" t="s">
        <v>297</v>
      </c>
      <c r="AF52" t="s">
        <v>297</v>
      </c>
      <c r="AG52" t="s">
        <v>297</v>
      </c>
      <c r="AH52" t="s">
        <v>297</v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 t="s">
        <v>297</v>
      </c>
      <c r="AQ52" t="s">
        <v>297</v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">
        <v>297</v>
      </c>
      <c r="AD53" t="s">
        <v>297</v>
      </c>
      <c r="AE53" t="s">
        <v>297</v>
      </c>
      <c r="AF53" t="s">
        <v>297</v>
      </c>
      <c r="AG53" t="s">
        <v>297</v>
      </c>
      <c r="AH53" t="s">
        <v>297</v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 t="s">
        <v>297</v>
      </c>
      <c r="AQ53" t="s">
        <v>297</v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">
        <v>297</v>
      </c>
      <c r="AD54" t="s">
        <v>297</v>
      </c>
      <c r="AE54" t="s">
        <v>297</v>
      </c>
      <c r="AF54" t="s">
        <v>297</v>
      </c>
      <c r="AG54" t="s">
        <v>297</v>
      </c>
      <c r="AH54" t="s">
        <v>297</v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 t="s">
        <v>297</v>
      </c>
      <c r="AQ54" t="s">
        <v>297</v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">
        <v>297</v>
      </c>
      <c r="AD55" t="s">
        <v>297</v>
      </c>
      <c r="AE55" t="s">
        <v>297</v>
      </c>
      <c r="AF55" t="s">
        <v>297</v>
      </c>
      <c r="AG55" t="s">
        <v>297</v>
      </c>
      <c r="AH55" t="s">
        <v>297</v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 t="s">
        <v>297</v>
      </c>
      <c r="AQ55" t="s">
        <v>297</v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">
        <v>297</v>
      </c>
      <c r="AD56" t="s">
        <v>297</v>
      </c>
      <c r="AE56" t="s">
        <v>297</v>
      </c>
      <c r="AF56" t="s">
        <v>297</v>
      </c>
      <c r="AG56" t="s">
        <v>297</v>
      </c>
      <c r="AH56" t="s">
        <v>297</v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 t="s">
        <v>297</v>
      </c>
      <c r="AQ56" t="s">
        <v>297</v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">
        <v>297</v>
      </c>
      <c r="AD57" t="s">
        <v>297</v>
      </c>
      <c r="AE57" t="s">
        <v>297</v>
      </c>
      <c r="AF57" t="s">
        <v>297</v>
      </c>
      <c r="AG57" t="s">
        <v>297</v>
      </c>
      <c r="AH57" t="s">
        <v>297</v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 t="s">
        <v>297</v>
      </c>
      <c r="AQ57" t="s">
        <v>297</v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">
        <v>297</v>
      </c>
      <c r="AD58" t="s">
        <v>297</v>
      </c>
      <c r="AE58" t="s">
        <v>297</v>
      </c>
      <c r="AF58" t="s">
        <v>297</v>
      </c>
      <c r="AG58" t="s">
        <v>297</v>
      </c>
      <c r="AH58" t="s">
        <v>297</v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 t="s">
        <v>297</v>
      </c>
      <c r="AQ58" t="s">
        <v>297</v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">
        <v>297</v>
      </c>
      <c r="AD59" t="s">
        <v>297</v>
      </c>
      <c r="AE59" t="s">
        <v>297</v>
      </c>
      <c r="AF59" t="s">
        <v>297</v>
      </c>
      <c r="AG59" t="s">
        <v>297</v>
      </c>
      <c r="AH59" t="s">
        <v>297</v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 t="s">
        <v>297</v>
      </c>
      <c r="AQ59" t="s">
        <v>297</v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">
        <v>297</v>
      </c>
      <c r="AD60" t="s">
        <v>297</v>
      </c>
      <c r="AE60" t="s">
        <v>297</v>
      </c>
      <c r="AF60" t="s">
        <v>297</v>
      </c>
      <c r="AG60" t="s">
        <v>297</v>
      </c>
      <c r="AH60" t="s">
        <v>297</v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 t="s">
        <v>297</v>
      </c>
      <c r="AQ60" t="s">
        <v>297</v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">
        <v>297</v>
      </c>
      <c r="AD61" t="s">
        <v>297</v>
      </c>
      <c r="AE61" t="s">
        <v>297</v>
      </c>
      <c r="AF61" t="s">
        <v>297</v>
      </c>
      <c r="AG61" t="s">
        <v>297</v>
      </c>
      <c r="AH61" t="s">
        <v>297</v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 t="s">
        <v>297</v>
      </c>
      <c r="AQ61" t="s">
        <v>297</v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">
        <v>297</v>
      </c>
      <c r="AD62" t="s">
        <v>297</v>
      </c>
      <c r="AE62" t="s">
        <v>297</v>
      </c>
      <c r="AF62" t="s">
        <v>297</v>
      </c>
      <c r="AG62" t="s">
        <v>297</v>
      </c>
      <c r="AH62" t="s">
        <v>297</v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 t="s">
        <v>297</v>
      </c>
      <c r="AQ62" t="s">
        <v>297</v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">
        <v>297</v>
      </c>
      <c r="AD63" t="s">
        <v>297</v>
      </c>
      <c r="AE63" t="s">
        <v>297</v>
      </c>
      <c r="AF63" t="s">
        <v>297</v>
      </c>
      <c r="AG63" t="s">
        <v>297</v>
      </c>
      <c r="AH63" t="s">
        <v>297</v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 t="s">
        <v>297</v>
      </c>
      <c r="AQ63" t="s">
        <v>297</v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">
        <v>297</v>
      </c>
      <c r="AD64" t="s">
        <v>297</v>
      </c>
      <c r="AE64" t="s">
        <v>297</v>
      </c>
      <c r="AF64" t="s">
        <v>297</v>
      </c>
      <c r="AG64" t="s">
        <v>297</v>
      </c>
      <c r="AH64" t="s">
        <v>297</v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 t="s">
        <v>297</v>
      </c>
      <c r="AQ64" t="s">
        <v>297</v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">
        <v>297</v>
      </c>
      <c r="AD65" t="s">
        <v>297</v>
      </c>
      <c r="AE65" t="s">
        <v>297</v>
      </c>
      <c r="AF65" t="s">
        <v>297</v>
      </c>
      <c r="AG65" t="s">
        <v>297</v>
      </c>
      <c r="AH65" t="s">
        <v>297</v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 t="s">
        <v>297</v>
      </c>
      <c r="AQ65" t="s">
        <v>297</v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">
        <v>297</v>
      </c>
      <c r="AD66" t="s">
        <v>297</v>
      </c>
      <c r="AE66" t="s">
        <v>297</v>
      </c>
      <c r="AF66" t="s">
        <v>297</v>
      </c>
      <c r="AG66" t="s">
        <v>297</v>
      </c>
      <c r="AH66" t="s">
        <v>297</v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">
        <v>297</v>
      </c>
      <c r="AQ66" t="s">
        <v>297</v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">
        <v>297</v>
      </c>
      <c r="AD67" t="s">
        <v>297</v>
      </c>
      <c r="AE67" t="s">
        <v>297</v>
      </c>
      <c r="AF67" t="s">
        <v>297</v>
      </c>
      <c r="AG67" t="s">
        <v>297</v>
      </c>
      <c r="AH67" t="s">
        <v>297</v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 t="s">
        <v>297</v>
      </c>
      <c r="AQ67" t="s">
        <v>297</v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">
        <v>297</v>
      </c>
      <c r="AD68" t="s">
        <v>297</v>
      </c>
      <c r="AE68" t="s">
        <v>297</v>
      </c>
      <c r="AF68" t="s">
        <v>297</v>
      </c>
      <c r="AG68" t="s">
        <v>297</v>
      </c>
      <c r="AH68" t="s">
        <v>297</v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 t="s">
        <v>297</v>
      </c>
      <c r="AQ68" t="s">
        <v>297</v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">
        <v>297</v>
      </c>
      <c r="AD69" t="s">
        <v>297</v>
      </c>
      <c r="AE69" t="s">
        <v>297</v>
      </c>
      <c r="AF69" t="s">
        <v>297</v>
      </c>
      <c r="AG69" t="s">
        <v>297</v>
      </c>
      <c r="AH69" t="s">
        <v>297</v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 t="s">
        <v>297</v>
      </c>
      <c r="AQ69" t="s">
        <v>297</v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">
        <v>297</v>
      </c>
      <c r="AD70" t="s">
        <v>297</v>
      </c>
      <c r="AE70" t="s">
        <v>297</v>
      </c>
      <c r="AF70" t="s">
        <v>297</v>
      </c>
      <c r="AG70" t="s">
        <v>297</v>
      </c>
      <c r="AH70" t="s">
        <v>297</v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 t="s">
        <v>297</v>
      </c>
      <c r="AQ70" t="s">
        <v>297</v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">
        <v>297</v>
      </c>
      <c r="AD71" t="s">
        <v>297</v>
      </c>
      <c r="AE71" t="s">
        <v>297</v>
      </c>
      <c r="AF71" t="s">
        <v>297</v>
      </c>
      <c r="AG71" t="s">
        <v>297</v>
      </c>
      <c r="AH71" t="s">
        <v>297</v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 t="s">
        <v>297</v>
      </c>
      <c r="AQ71" t="s">
        <v>297</v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">
        <v>297</v>
      </c>
      <c r="AD72" t="s">
        <v>297</v>
      </c>
      <c r="AE72" t="s">
        <v>297</v>
      </c>
      <c r="AF72" t="s">
        <v>297</v>
      </c>
      <c r="AG72" t="s">
        <v>297</v>
      </c>
      <c r="AH72" t="s">
        <v>297</v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 t="s">
        <v>297</v>
      </c>
      <c r="AQ72" t="s">
        <v>297</v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">
        <v>297</v>
      </c>
      <c r="AD73" t="s">
        <v>297</v>
      </c>
      <c r="AE73" t="s">
        <v>297</v>
      </c>
      <c r="AF73" t="s">
        <v>297</v>
      </c>
      <c r="AG73" t="s">
        <v>297</v>
      </c>
      <c r="AH73" t="s">
        <v>297</v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 t="s">
        <v>297</v>
      </c>
      <c r="AQ73" t="s">
        <v>297</v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">
        <v>297</v>
      </c>
      <c r="AD74" t="s">
        <v>297</v>
      </c>
      <c r="AE74" t="s">
        <v>297</v>
      </c>
      <c r="AF74" t="s">
        <v>297</v>
      </c>
      <c r="AG74" t="s">
        <v>297</v>
      </c>
      <c r="AH74" t="s">
        <v>297</v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 t="s">
        <v>297</v>
      </c>
      <c r="AQ74" t="s">
        <v>297</v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">
        <v>297</v>
      </c>
      <c r="AD75" t="s">
        <v>297</v>
      </c>
      <c r="AE75" t="s">
        <v>297</v>
      </c>
      <c r="AF75" t="s">
        <v>297</v>
      </c>
      <c r="AG75" t="s">
        <v>297</v>
      </c>
      <c r="AH75" t="s">
        <v>297</v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 t="s">
        <v>297</v>
      </c>
      <c r="AQ75" t="s">
        <v>297</v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">
        <v>297</v>
      </c>
      <c r="AD76" t="s">
        <v>297</v>
      </c>
      <c r="AE76" t="s">
        <v>297</v>
      </c>
      <c r="AF76" t="s">
        <v>297</v>
      </c>
      <c r="AG76" t="s">
        <v>297</v>
      </c>
      <c r="AH76" t="s">
        <v>297</v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 t="s">
        <v>297</v>
      </c>
      <c r="AQ76" t="s">
        <v>297</v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">
        <v>297</v>
      </c>
      <c r="AD77" t="s">
        <v>297</v>
      </c>
      <c r="AE77" t="s">
        <v>297</v>
      </c>
      <c r="AF77" t="s">
        <v>297</v>
      </c>
      <c r="AG77" t="s">
        <v>297</v>
      </c>
      <c r="AH77" t="s">
        <v>297</v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 t="s">
        <v>297</v>
      </c>
      <c r="AQ77" t="s">
        <v>297</v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">
        <v>297</v>
      </c>
      <c r="AD78" t="s">
        <v>297</v>
      </c>
      <c r="AE78" t="s">
        <v>297</v>
      </c>
      <c r="AF78" t="s">
        <v>297</v>
      </c>
      <c r="AG78" t="s">
        <v>297</v>
      </c>
      <c r="AH78" t="s">
        <v>297</v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 t="s">
        <v>297</v>
      </c>
      <c r="AQ78" t="s">
        <v>297</v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">
        <v>297</v>
      </c>
      <c r="AD79" t="s">
        <v>297</v>
      </c>
      <c r="AE79" t="s">
        <v>297</v>
      </c>
      <c r="AF79" t="s">
        <v>297</v>
      </c>
      <c r="AG79" t="s">
        <v>297</v>
      </c>
      <c r="AH79" t="s">
        <v>297</v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 t="s">
        <v>297</v>
      </c>
      <c r="AQ79" t="s">
        <v>297</v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">
        <v>297</v>
      </c>
      <c r="AD80" t="s">
        <v>297</v>
      </c>
      <c r="AE80" t="s">
        <v>297</v>
      </c>
      <c r="AF80" t="s">
        <v>297</v>
      </c>
      <c r="AG80" t="s">
        <v>297</v>
      </c>
      <c r="AH80" t="s">
        <v>297</v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 t="s">
        <v>297</v>
      </c>
      <c r="AQ80" t="s">
        <v>297</v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">
        <v>297</v>
      </c>
      <c r="AD81" t="s">
        <v>297</v>
      </c>
      <c r="AE81" t="s">
        <v>297</v>
      </c>
      <c r="AF81" t="s">
        <v>297</v>
      </c>
      <c r="AG81" t="s">
        <v>297</v>
      </c>
      <c r="AH81" t="s">
        <v>297</v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 t="s">
        <v>297</v>
      </c>
      <c r="AQ81" t="s">
        <v>297</v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">
        <v>297</v>
      </c>
      <c r="AD82" t="s">
        <v>297</v>
      </c>
      <c r="AE82" t="s">
        <v>297</v>
      </c>
      <c r="AF82" t="s">
        <v>297</v>
      </c>
      <c r="AG82" t="s">
        <v>297</v>
      </c>
      <c r="AH82" t="s">
        <v>297</v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 t="s">
        <v>297</v>
      </c>
      <c r="AQ82" t="s">
        <v>297</v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">
        <v>297</v>
      </c>
      <c r="AD83" t="s">
        <v>297</v>
      </c>
      <c r="AE83" t="s">
        <v>297</v>
      </c>
      <c r="AF83" t="s">
        <v>297</v>
      </c>
      <c r="AG83" t="s">
        <v>297</v>
      </c>
      <c r="AH83" t="s">
        <v>297</v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 t="s">
        <v>297</v>
      </c>
      <c r="AQ83" t="s">
        <v>297</v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">
        <v>297</v>
      </c>
      <c r="AD84" t="s">
        <v>297</v>
      </c>
      <c r="AE84" t="s">
        <v>297</v>
      </c>
      <c r="AF84" t="s">
        <v>297</v>
      </c>
      <c r="AG84" t="s">
        <v>297</v>
      </c>
      <c r="AH84" t="s">
        <v>297</v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 t="s">
        <v>297</v>
      </c>
      <c r="AQ84" t="s">
        <v>297</v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">
        <v>297</v>
      </c>
      <c r="AD85" t="s">
        <v>297</v>
      </c>
      <c r="AE85" t="s">
        <v>297</v>
      </c>
      <c r="AF85" t="s">
        <v>297</v>
      </c>
      <c r="AG85" t="s">
        <v>297</v>
      </c>
      <c r="AH85" t="s">
        <v>297</v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 t="s">
        <v>297</v>
      </c>
      <c r="AQ85" t="s">
        <v>297</v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">
        <v>297</v>
      </c>
      <c r="AD86" t="s">
        <v>297</v>
      </c>
      <c r="AE86" t="s">
        <v>297</v>
      </c>
      <c r="AF86" t="s">
        <v>297</v>
      </c>
      <c r="AG86" t="s">
        <v>297</v>
      </c>
      <c r="AH86" t="s">
        <v>297</v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 t="s">
        <v>297</v>
      </c>
      <c r="AQ86" t="s">
        <v>297</v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">
        <v>297</v>
      </c>
      <c r="AD87" t="s">
        <v>297</v>
      </c>
      <c r="AE87" t="s">
        <v>297</v>
      </c>
      <c r="AF87" t="s">
        <v>297</v>
      </c>
      <c r="AG87" t="s">
        <v>297</v>
      </c>
      <c r="AH87" t="s">
        <v>297</v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 t="s">
        <v>297</v>
      </c>
      <c r="AQ87" t="s">
        <v>297</v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">
        <v>297</v>
      </c>
      <c r="AD88" t="s">
        <v>297</v>
      </c>
      <c r="AE88" t="s">
        <v>297</v>
      </c>
      <c r="AF88" t="s">
        <v>297</v>
      </c>
      <c r="AG88" t="s">
        <v>297</v>
      </c>
      <c r="AH88" t="s">
        <v>297</v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 t="s">
        <v>297</v>
      </c>
      <c r="AQ88" t="s">
        <v>297</v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">
        <v>297</v>
      </c>
      <c r="AD89" t="s">
        <v>297</v>
      </c>
      <c r="AE89" t="s">
        <v>297</v>
      </c>
      <c r="AF89" t="s">
        <v>297</v>
      </c>
      <c r="AG89" t="s">
        <v>297</v>
      </c>
      <c r="AH89" t="s">
        <v>297</v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 t="s">
        <v>297</v>
      </c>
      <c r="AQ89" t="s">
        <v>297</v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">
        <v>297</v>
      </c>
      <c r="AD90" t="s">
        <v>297</v>
      </c>
      <c r="AE90" t="s">
        <v>297</v>
      </c>
      <c r="AF90" t="s">
        <v>297</v>
      </c>
      <c r="AG90" t="s">
        <v>297</v>
      </c>
      <c r="AH90" t="s">
        <v>297</v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 t="s">
        <v>297</v>
      </c>
      <c r="AQ90" t="s">
        <v>297</v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">
        <v>297</v>
      </c>
      <c r="AD91" t="s">
        <v>297</v>
      </c>
      <c r="AE91" t="s">
        <v>297</v>
      </c>
      <c r="AF91" t="s">
        <v>297</v>
      </c>
      <c r="AG91" t="s">
        <v>297</v>
      </c>
      <c r="AH91" t="s">
        <v>297</v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 t="s">
        <v>297</v>
      </c>
      <c r="AQ91" t="s">
        <v>297</v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">
        <v>297</v>
      </c>
      <c r="AD92" t="s">
        <v>297</v>
      </c>
      <c r="AE92" t="s">
        <v>297</v>
      </c>
      <c r="AF92" t="s">
        <v>297</v>
      </c>
      <c r="AG92" t="s">
        <v>297</v>
      </c>
      <c r="AH92" t="s">
        <v>297</v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 t="s">
        <v>297</v>
      </c>
      <c r="AQ92" t="s">
        <v>297</v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">
        <v>297</v>
      </c>
      <c r="AD93" t="s">
        <v>297</v>
      </c>
      <c r="AE93" t="s">
        <v>297</v>
      </c>
      <c r="AF93" t="s">
        <v>297</v>
      </c>
      <c r="AG93" t="s">
        <v>297</v>
      </c>
      <c r="AH93" t="s">
        <v>297</v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 t="s">
        <v>297</v>
      </c>
      <c r="AQ93" t="s">
        <v>297</v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">
        <v>297</v>
      </c>
      <c r="AD94" t="s">
        <v>297</v>
      </c>
      <c r="AE94" t="s">
        <v>297</v>
      </c>
      <c r="AF94" t="s">
        <v>297</v>
      </c>
      <c r="AG94" t="s">
        <v>297</v>
      </c>
      <c r="AH94" t="s">
        <v>297</v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 t="s">
        <v>297</v>
      </c>
      <c r="AQ94" t="s">
        <v>297</v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">
        <v>297</v>
      </c>
      <c r="AD95" t="s">
        <v>297</v>
      </c>
      <c r="AE95" t="s">
        <v>297</v>
      </c>
      <c r="AF95" t="s">
        <v>297</v>
      </c>
      <c r="AG95" t="s">
        <v>297</v>
      </c>
      <c r="AH95" t="s">
        <v>297</v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 t="s">
        <v>297</v>
      </c>
      <c r="AQ95" t="s">
        <v>297</v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">
        <v>297</v>
      </c>
      <c r="AD96" t="s">
        <v>297</v>
      </c>
      <c r="AE96" t="s">
        <v>297</v>
      </c>
      <c r="AF96" t="s">
        <v>297</v>
      </c>
      <c r="AG96" t="s">
        <v>297</v>
      </c>
      <c r="AH96" t="s">
        <v>297</v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 t="s">
        <v>297</v>
      </c>
      <c r="AQ96" t="s">
        <v>297</v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">
        <v>297</v>
      </c>
      <c r="AD97" t="s">
        <v>297</v>
      </c>
      <c r="AE97" t="s">
        <v>297</v>
      </c>
      <c r="AF97" t="s">
        <v>297</v>
      </c>
      <c r="AG97" t="s">
        <v>297</v>
      </c>
      <c r="AH97" t="s">
        <v>297</v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 t="s">
        <v>297</v>
      </c>
      <c r="AQ97" t="s">
        <v>297</v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">
        <v>297</v>
      </c>
      <c r="AD98" t="s">
        <v>297</v>
      </c>
      <c r="AE98" t="s">
        <v>297</v>
      </c>
      <c r="AF98" t="s">
        <v>297</v>
      </c>
      <c r="AG98" t="s">
        <v>297</v>
      </c>
      <c r="AH98" t="s">
        <v>297</v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 t="s">
        <v>297</v>
      </c>
      <c r="AQ98" t="s">
        <v>297</v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">
        <v>297</v>
      </c>
      <c r="AD99" t="s">
        <v>297</v>
      </c>
      <c r="AE99" t="s">
        <v>297</v>
      </c>
      <c r="AF99" t="s">
        <v>297</v>
      </c>
      <c r="AG99" t="s">
        <v>297</v>
      </c>
      <c r="AH99" t="s">
        <v>297</v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 t="s">
        <v>297</v>
      </c>
      <c r="AQ99" t="s">
        <v>297</v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">
        <v>297</v>
      </c>
      <c r="AD100" t="s">
        <v>297</v>
      </c>
      <c r="AE100" t="s">
        <v>297</v>
      </c>
      <c r="AF100" t="s">
        <v>297</v>
      </c>
      <c r="AG100" t="s">
        <v>297</v>
      </c>
      <c r="AH100" t="s">
        <v>297</v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 t="s">
        <v>297</v>
      </c>
      <c r="AQ100" t="s">
        <v>297</v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">
        <v>297</v>
      </c>
      <c r="AD101" t="s">
        <v>297</v>
      </c>
      <c r="AE101" t="s">
        <v>297</v>
      </c>
      <c r="AF101" t="s">
        <v>297</v>
      </c>
      <c r="AG101" t="s">
        <v>297</v>
      </c>
      <c r="AH101" t="s">
        <v>297</v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 t="s">
        <v>297</v>
      </c>
      <c r="AQ101" t="s">
        <v>297</v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">
        <v>297</v>
      </c>
      <c r="AD102" t="s">
        <v>297</v>
      </c>
      <c r="AE102" t="s">
        <v>297</v>
      </c>
      <c r="AF102" t="s">
        <v>297</v>
      </c>
      <c r="AG102" t="s">
        <v>297</v>
      </c>
      <c r="AH102" t="s">
        <v>297</v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 t="s">
        <v>297</v>
      </c>
      <c r="AQ102" t="s">
        <v>297</v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">
        <v>297</v>
      </c>
      <c r="AD103" t="s">
        <v>297</v>
      </c>
      <c r="AE103" t="s">
        <v>297</v>
      </c>
      <c r="AF103" t="s">
        <v>297</v>
      </c>
      <c r="AG103" t="s">
        <v>297</v>
      </c>
      <c r="AH103" t="s">
        <v>297</v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 t="s">
        <v>297</v>
      </c>
      <c r="AQ103" t="s">
        <v>297</v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">
        <v>297</v>
      </c>
      <c r="AD104" t="s">
        <v>297</v>
      </c>
      <c r="AE104" t="s">
        <v>297</v>
      </c>
      <c r="AF104" t="s">
        <v>297</v>
      </c>
      <c r="AG104" t="s">
        <v>297</v>
      </c>
      <c r="AH104" t="s">
        <v>297</v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 t="s">
        <v>297</v>
      </c>
      <c r="AQ104" t="s">
        <v>297</v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">
        <v>297</v>
      </c>
      <c r="AD105" t="s">
        <v>297</v>
      </c>
      <c r="AE105" t="s">
        <v>297</v>
      </c>
      <c r="AF105" t="s">
        <v>297</v>
      </c>
      <c r="AG105" t="s">
        <v>297</v>
      </c>
      <c r="AH105" t="s">
        <v>297</v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 t="s">
        <v>297</v>
      </c>
      <c r="AQ105" t="s">
        <v>297</v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">
        <v>297</v>
      </c>
      <c r="AD106" t="s">
        <v>297</v>
      </c>
      <c r="AE106" t="s">
        <v>297</v>
      </c>
      <c r="AF106" t="s">
        <v>297</v>
      </c>
      <c r="AG106" t="s">
        <v>297</v>
      </c>
      <c r="AH106" t="s">
        <v>297</v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 t="s">
        <v>297</v>
      </c>
      <c r="AQ106" t="s">
        <v>297</v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">
        <v>297</v>
      </c>
      <c r="AD107" t="s">
        <v>297</v>
      </c>
      <c r="AE107" t="s">
        <v>297</v>
      </c>
      <c r="AF107" t="s">
        <v>297</v>
      </c>
      <c r="AG107" t="s">
        <v>297</v>
      </c>
      <c r="AH107" t="s">
        <v>297</v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 t="s">
        <v>297</v>
      </c>
      <c r="AQ107" t="s">
        <v>297</v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">
        <v>297</v>
      </c>
      <c r="AD108" t="s">
        <v>297</v>
      </c>
      <c r="AE108" t="s">
        <v>297</v>
      </c>
      <c r="AF108" t="s">
        <v>297</v>
      </c>
      <c r="AG108" t="s">
        <v>297</v>
      </c>
      <c r="AH108" t="s">
        <v>297</v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 t="s">
        <v>297</v>
      </c>
      <c r="AQ108" t="s">
        <v>297</v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">
        <v>297</v>
      </c>
      <c r="AD109" t="s">
        <v>297</v>
      </c>
      <c r="AE109" t="s">
        <v>297</v>
      </c>
      <c r="AF109" t="s">
        <v>297</v>
      </c>
      <c r="AG109" t="s">
        <v>297</v>
      </c>
      <c r="AH109" t="s">
        <v>297</v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 t="s">
        <v>297</v>
      </c>
      <c r="AQ109" t="s">
        <v>297</v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">
        <v>297</v>
      </c>
      <c r="AD110" t="s">
        <v>297</v>
      </c>
      <c r="AE110" t="s">
        <v>297</v>
      </c>
      <c r="AF110" t="s">
        <v>297</v>
      </c>
      <c r="AG110" t="s">
        <v>297</v>
      </c>
      <c r="AH110" t="s">
        <v>297</v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 t="s">
        <v>297</v>
      </c>
      <c r="AQ110" t="s">
        <v>297</v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">
        <v>297</v>
      </c>
      <c r="AD111" t="s">
        <v>297</v>
      </c>
      <c r="AE111" t="s">
        <v>297</v>
      </c>
      <c r="AF111" t="s">
        <v>297</v>
      </c>
      <c r="AG111" t="s">
        <v>297</v>
      </c>
      <c r="AH111" t="s">
        <v>297</v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 t="s">
        <v>297</v>
      </c>
      <c r="AQ111" t="s">
        <v>297</v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">
        <v>297</v>
      </c>
      <c r="AD112" t="s">
        <v>297</v>
      </c>
      <c r="AE112" t="s">
        <v>297</v>
      </c>
      <c r="AF112" t="s">
        <v>297</v>
      </c>
      <c r="AG112" t="s">
        <v>297</v>
      </c>
      <c r="AH112" t="s">
        <v>297</v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 t="s">
        <v>297</v>
      </c>
      <c r="AQ112" t="s">
        <v>297</v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">
        <v>297</v>
      </c>
      <c r="AD113" t="s">
        <v>297</v>
      </c>
      <c r="AE113" t="s">
        <v>297</v>
      </c>
      <c r="AF113" t="s">
        <v>297</v>
      </c>
      <c r="AG113" t="s">
        <v>297</v>
      </c>
      <c r="AH113" t="s">
        <v>297</v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 t="s">
        <v>297</v>
      </c>
      <c r="AQ113" t="s">
        <v>297</v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">
        <v>297</v>
      </c>
      <c r="AD114" t="s">
        <v>297</v>
      </c>
      <c r="AE114" t="s">
        <v>297</v>
      </c>
      <c r="AF114" t="s">
        <v>297</v>
      </c>
      <c r="AG114" t="s">
        <v>297</v>
      </c>
      <c r="AH114" t="s">
        <v>297</v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 t="s">
        <v>297</v>
      </c>
      <c r="AQ114" t="s">
        <v>297</v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">
        <v>297</v>
      </c>
      <c r="AD115" t="s">
        <v>297</v>
      </c>
      <c r="AE115" t="s">
        <v>297</v>
      </c>
      <c r="AF115" t="s">
        <v>297</v>
      </c>
      <c r="AG115" t="s">
        <v>297</v>
      </c>
      <c r="AH115" t="s">
        <v>297</v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 t="s">
        <v>297</v>
      </c>
      <c r="AQ115" t="s">
        <v>297</v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">
        <v>297</v>
      </c>
      <c r="AD116" t="s">
        <v>297</v>
      </c>
      <c r="AE116" t="s">
        <v>297</v>
      </c>
      <c r="AF116" t="s">
        <v>297</v>
      </c>
      <c r="AG116" t="s">
        <v>297</v>
      </c>
      <c r="AH116" t="s">
        <v>297</v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 t="s">
        <v>297</v>
      </c>
      <c r="AQ116" t="s">
        <v>297</v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">
        <v>297</v>
      </c>
      <c r="AD117" t="s">
        <v>297</v>
      </c>
      <c r="AE117" t="s">
        <v>297</v>
      </c>
      <c r="AF117" t="s">
        <v>297</v>
      </c>
      <c r="AG117" t="s">
        <v>297</v>
      </c>
      <c r="AH117" t="s">
        <v>297</v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 t="s">
        <v>297</v>
      </c>
      <c r="AQ117" t="s">
        <v>297</v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">
        <v>297</v>
      </c>
      <c r="AD118" t="s">
        <v>297</v>
      </c>
      <c r="AE118" t="s">
        <v>297</v>
      </c>
      <c r="AF118" t="s">
        <v>297</v>
      </c>
      <c r="AG118" t="s">
        <v>297</v>
      </c>
      <c r="AH118" t="s">
        <v>297</v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 t="s">
        <v>297</v>
      </c>
      <c r="AQ118" t="s">
        <v>297</v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">
        <v>297</v>
      </c>
      <c r="AD119" t="s">
        <v>297</v>
      </c>
      <c r="AE119" t="s">
        <v>297</v>
      </c>
      <c r="AF119" t="s">
        <v>297</v>
      </c>
      <c r="AG119" t="s">
        <v>297</v>
      </c>
      <c r="AH119" t="s">
        <v>297</v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 t="s">
        <v>297</v>
      </c>
      <c r="AQ119" t="s">
        <v>297</v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">
        <v>297</v>
      </c>
      <c r="AD120" t="s">
        <v>297</v>
      </c>
      <c r="AE120" t="s">
        <v>297</v>
      </c>
      <c r="AF120" t="s">
        <v>297</v>
      </c>
      <c r="AG120" t="s">
        <v>297</v>
      </c>
      <c r="AH120" t="s">
        <v>297</v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 t="s">
        <v>297</v>
      </c>
      <c r="AQ120" t="s">
        <v>297</v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">
        <v>297</v>
      </c>
      <c r="AD121" t="s">
        <v>297</v>
      </c>
      <c r="AE121" t="s">
        <v>297</v>
      </c>
      <c r="AF121" t="s">
        <v>297</v>
      </c>
      <c r="AG121" t="s">
        <v>297</v>
      </c>
      <c r="AH121" t="s">
        <v>297</v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 t="s">
        <v>297</v>
      </c>
      <c r="AQ121" t="s">
        <v>297</v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">
        <v>297</v>
      </c>
      <c r="AD122" t="s">
        <v>297</v>
      </c>
      <c r="AE122" t="s">
        <v>297</v>
      </c>
      <c r="AF122" t="s">
        <v>297</v>
      </c>
      <c r="AG122" t="s">
        <v>297</v>
      </c>
      <c r="AH122" t="s">
        <v>297</v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 t="s">
        <v>297</v>
      </c>
      <c r="AQ122" t="s">
        <v>297</v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">
        <v>297</v>
      </c>
      <c r="AD123" t="s">
        <v>297</v>
      </c>
      <c r="AE123" t="s">
        <v>297</v>
      </c>
      <c r="AF123" t="s">
        <v>297</v>
      </c>
      <c r="AG123" t="s">
        <v>297</v>
      </c>
      <c r="AH123" t="s">
        <v>297</v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 t="s">
        <v>297</v>
      </c>
      <c r="AQ123" t="s">
        <v>297</v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">
        <v>297</v>
      </c>
      <c r="AD124" t="s">
        <v>297</v>
      </c>
      <c r="AE124" t="s">
        <v>297</v>
      </c>
      <c r="AF124" t="s">
        <v>297</v>
      </c>
      <c r="AG124" t="s">
        <v>297</v>
      </c>
      <c r="AH124" t="s">
        <v>297</v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 t="s">
        <v>297</v>
      </c>
      <c r="AQ124" t="s">
        <v>297</v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">
        <v>297</v>
      </c>
      <c r="AD125" t="s">
        <v>297</v>
      </c>
      <c r="AE125" t="s">
        <v>297</v>
      </c>
      <c r="AF125" t="s">
        <v>297</v>
      </c>
      <c r="AG125" t="s">
        <v>297</v>
      </c>
      <c r="AH125" t="s">
        <v>297</v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 t="s">
        <v>297</v>
      </c>
      <c r="AQ125" t="s">
        <v>297</v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">
        <v>297</v>
      </c>
      <c r="AD126" t="s">
        <v>297</v>
      </c>
      <c r="AE126" t="s">
        <v>297</v>
      </c>
      <c r="AF126" t="s">
        <v>297</v>
      </c>
      <c r="AG126" t="s">
        <v>297</v>
      </c>
      <c r="AH126" t="s">
        <v>297</v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 t="s">
        <v>297</v>
      </c>
      <c r="AQ126" t="s">
        <v>297</v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">
        <v>297</v>
      </c>
      <c r="AD127" t="s">
        <v>297</v>
      </c>
      <c r="AE127" t="s">
        <v>297</v>
      </c>
      <c r="AF127" t="s">
        <v>297</v>
      </c>
      <c r="AG127" t="s">
        <v>297</v>
      </c>
      <c r="AH127" t="s">
        <v>297</v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 t="s">
        <v>297</v>
      </c>
      <c r="AQ127" t="s">
        <v>297</v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">
        <v>297</v>
      </c>
      <c r="AD128" t="s">
        <v>297</v>
      </c>
      <c r="AE128" t="s">
        <v>297</v>
      </c>
      <c r="AF128" t="s">
        <v>297</v>
      </c>
      <c r="AG128" t="s">
        <v>297</v>
      </c>
      <c r="AH128" t="s">
        <v>297</v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 t="s">
        <v>297</v>
      </c>
      <c r="AQ128" t="s">
        <v>297</v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">
        <v>297</v>
      </c>
      <c r="AD129" t="s">
        <v>297</v>
      </c>
      <c r="AE129" t="s">
        <v>297</v>
      </c>
      <c r="AF129" t="s">
        <v>297</v>
      </c>
      <c r="AG129" t="s">
        <v>297</v>
      </c>
      <c r="AH129" t="s">
        <v>297</v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 t="s">
        <v>297</v>
      </c>
      <c r="AQ129" t="s">
        <v>297</v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">
        <v>297</v>
      </c>
      <c r="AD130" t="s">
        <v>297</v>
      </c>
      <c r="AE130" t="s">
        <v>297</v>
      </c>
      <c r="AF130" t="s">
        <v>297</v>
      </c>
      <c r="AG130" t="s">
        <v>297</v>
      </c>
      <c r="AH130" t="s">
        <v>297</v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">
        <v>297</v>
      </c>
      <c r="AQ130" t="s">
        <v>297</v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">
        <v>297</v>
      </c>
      <c r="AD131" t="s">
        <v>297</v>
      </c>
      <c r="AE131" t="s">
        <v>297</v>
      </c>
      <c r="AF131" t="s">
        <v>297</v>
      </c>
      <c r="AG131" t="s">
        <v>297</v>
      </c>
      <c r="AH131" t="s">
        <v>297</v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 t="s">
        <v>297</v>
      </c>
      <c r="AQ131" t="s">
        <v>297</v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">
        <v>297</v>
      </c>
      <c r="AD132" t="s">
        <v>297</v>
      </c>
      <c r="AE132" t="s">
        <v>297</v>
      </c>
      <c r="AF132" t="s">
        <v>297</v>
      </c>
      <c r="AG132" t="s">
        <v>297</v>
      </c>
      <c r="AH132" t="s">
        <v>297</v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 t="s">
        <v>297</v>
      </c>
      <c r="AQ132" t="s">
        <v>297</v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">
        <v>297</v>
      </c>
      <c r="AD133" t="s">
        <v>297</v>
      </c>
      <c r="AE133" t="s">
        <v>297</v>
      </c>
      <c r="AF133" t="s">
        <v>297</v>
      </c>
      <c r="AG133" t="s">
        <v>297</v>
      </c>
      <c r="AH133" t="s">
        <v>297</v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 t="s">
        <v>297</v>
      </c>
      <c r="AQ133" t="s">
        <v>297</v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">
        <v>297</v>
      </c>
      <c r="AD134" t="s">
        <v>297</v>
      </c>
      <c r="AE134" t="s">
        <v>297</v>
      </c>
      <c r="AF134" t="s">
        <v>297</v>
      </c>
      <c r="AG134" t="s">
        <v>297</v>
      </c>
      <c r="AH134" t="s">
        <v>297</v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 t="s">
        <v>297</v>
      </c>
      <c r="AQ134" t="s">
        <v>297</v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">
        <v>297</v>
      </c>
      <c r="AD135" t="s">
        <v>297</v>
      </c>
      <c r="AE135" t="s">
        <v>297</v>
      </c>
      <c r="AF135" t="s">
        <v>297</v>
      </c>
      <c r="AG135" t="s">
        <v>297</v>
      </c>
      <c r="AH135" t="s">
        <v>297</v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 t="s">
        <v>297</v>
      </c>
      <c r="AQ135" t="s">
        <v>297</v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">
        <v>297</v>
      </c>
      <c r="AD136" t="s">
        <v>297</v>
      </c>
      <c r="AE136" t="s">
        <v>297</v>
      </c>
      <c r="AF136" t="s">
        <v>297</v>
      </c>
      <c r="AG136" t="s">
        <v>297</v>
      </c>
      <c r="AH136" t="s">
        <v>297</v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 t="s">
        <v>297</v>
      </c>
      <c r="AQ136" t="s">
        <v>297</v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">
        <v>297</v>
      </c>
      <c r="AD137" t="s">
        <v>297</v>
      </c>
      <c r="AE137" t="s">
        <v>297</v>
      </c>
      <c r="AF137" t="s">
        <v>297</v>
      </c>
      <c r="AG137" t="s">
        <v>297</v>
      </c>
      <c r="AH137" t="s">
        <v>297</v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 t="s">
        <v>297</v>
      </c>
      <c r="AQ137" t="s">
        <v>297</v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">
        <v>297</v>
      </c>
      <c r="AD138" t="s">
        <v>297</v>
      </c>
      <c r="AE138" t="s">
        <v>297</v>
      </c>
      <c r="AF138" t="s">
        <v>297</v>
      </c>
      <c r="AG138" t="s">
        <v>297</v>
      </c>
      <c r="AH138" t="s">
        <v>297</v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 t="s">
        <v>297</v>
      </c>
      <c r="AQ138" t="s">
        <v>297</v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">
        <v>297</v>
      </c>
      <c r="AD139" t="s">
        <v>297</v>
      </c>
      <c r="AE139" t="s">
        <v>297</v>
      </c>
      <c r="AF139" t="s">
        <v>297</v>
      </c>
      <c r="AG139" t="s">
        <v>297</v>
      </c>
      <c r="AH139" t="s">
        <v>297</v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 t="s">
        <v>297</v>
      </c>
      <c r="AQ139" t="s">
        <v>297</v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">
        <v>297</v>
      </c>
      <c r="AD140" t="s">
        <v>297</v>
      </c>
      <c r="AE140" t="s">
        <v>297</v>
      </c>
      <c r="AF140" t="s">
        <v>297</v>
      </c>
      <c r="AG140" t="s">
        <v>297</v>
      </c>
      <c r="AH140" t="s">
        <v>297</v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 t="s">
        <v>297</v>
      </c>
      <c r="AQ140" t="s">
        <v>297</v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">
        <v>297</v>
      </c>
      <c r="AD141" t="s">
        <v>297</v>
      </c>
      <c r="AE141" t="s">
        <v>297</v>
      </c>
      <c r="AF141" t="s">
        <v>297</v>
      </c>
      <c r="AG141" t="s">
        <v>297</v>
      </c>
      <c r="AH141" t="s">
        <v>297</v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 t="s">
        <v>297</v>
      </c>
      <c r="AQ141" t="s">
        <v>297</v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">
        <v>297</v>
      </c>
      <c r="AD142" t="s">
        <v>297</v>
      </c>
      <c r="AE142" t="s">
        <v>297</v>
      </c>
      <c r="AF142" t="s">
        <v>297</v>
      </c>
      <c r="AG142" t="s">
        <v>297</v>
      </c>
      <c r="AH142" t="s">
        <v>297</v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 t="s">
        <v>297</v>
      </c>
      <c r="AQ142" t="s">
        <v>297</v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">
        <v>297</v>
      </c>
      <c r="AD143" t="s">
        <v>297</v>
      </c>
      <c r="AE143" t="s">
        <v>297</v>
      </c>
      <c r="AF143" t="s">
        <v>297</v>
      </c>
      <c r="AG143" t="s">
        <v>297</v>
      </c>
      <c r="AH143" t="s">
        <v>297</v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 t="s">
        <v>297</v>
      </c>
      <c r="AQ143" t="s">
        <v>297</v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">
        <v>297</v>
      </c>
      <c r="AD144" t="s">
        <v>297</v>
      </c>
      <c r="AE144" t="s">
        <v>297</v>
      </c>
      <c r="AF144" t="s">
        <v>297</v>
      </c>
      <c r="AG144" t="s">
        <v>297</v>
      </c>
      <c r="AH144" t="s">
        <v>297</v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 t="s">
        <v>297</v>
      </c>
      <c r="AQ144" t="s">
        <v>297</v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">
        <v>297</v>
      </c>
      <c r="AD145" t="s">
        <v>297</v>
      </c>
      <c r="AE145" t="s">
        <v>297</v>
      </c>
      <c r="AF145" t="s">
        <v>297</v>
      </c>
      <c r="AG145" t="s">
        <v>297</v>
      </c>
      <c r="AH145" t="s">
        <v>297</v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 t="s">
        <v>297</v>
      </c>
      <c r="AQ145" t="s">
        <v>297</v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">
        <v>297</v>
      </c>
      <c r="AD146" t="s">
        <v>297</v>
      </c>
      <c r="AE146" t="s">
        <v>297</v>
      </c>
      <c r="AF146" t="s">
        <v>297</v>
      </c>
      <c r="AG146" t="s">
        <v>297</v>
      </c>
      <c r="AH146" t="s">
        <v>297</v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 t="s">
        <v>297</v>
      </c>
      <c r="AQ146" t="s">
        <v>297</v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">
        <v>297</v>
      </c>
      <c r="AD147" t="s">
        <v>297</v>
      </c>
      <c r="AE147" t="s">
        <v>297</v>
      </c>
      <c r="AF147" t="s">
        <v>297</v>
      </c>
      <c r="AG147" t="s">
        <v>297</v>
      </c>
      <c r="AH147" t="s">
        <v>297</v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 t="s">
        <v>297</v>
      </c>
      <c r="AQ147" t="s">
        <v>297</v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">
        <v>297</v>
      </c>
      <c r="AD148" t="s">
        <v>297</v>
      </c>
      <c r="AE148" t="s">
        <v>297</v>
      </c>
      <c r="AF148" t="s">
        <v>297</v>
      </c>
      <c r="AG148" t="s">
        <v>297</v>
      </c>
      <c r="AH148" t="s">
        <v>297</v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 t="s">
        <v>297</v>
      </c>
      <c r="AQ148" t="s">
        <v>297</v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">
        <v>297</v>
      </c>
      <c r="AD149" t="s">
        <v>297</v>
      </c>
      <c r="AE149" t="s">
        <v>297</v>
      </c>
      <c r="AF149" t="s">
        <v>297</v>
      </c>
      <c r="AG149" t="s">
        <v>297</v>
      </c>
      <c r="AH149" t="s">
        <v>297</v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 t="s">
        <v>297</v>
      </c>
      <c r="AQ149" t="s">
        <v>297</v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">
        <v>297</v>
      </c>
      <c r="AD150" t="s">
        <v>297</v>
      </c>
      <c r="AE150" t="s">
        <v>297</v>
      </c>
      <c r="AF150" t="s">
        <v>297</v>
      </c>
      <c r="AG150" t="s">
        <v>297</v>
      </c>
      <c r="AH150" t="s">
        <v>297</v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 t="s">
        <v>297</v>
      </c>
      <c r="AQ150" t="s">
        <v>297</v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">
        <v>297</v>
      </c>
      <c r="AD151" t="s">
        <v>297</v>
      </c>
      <c r="AE151" t="s">
        <v>297</v>
      </c>
      <c r="AF151" t="s">
        <v>297</v>
      </c>
      <c r="AG151" t="s">
        <v>297</v>
      </c>
      <c r="AH151" t="s">
        <v>297</v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 t="s">
        <v>297</v>
      </c>
      <c r="AQ151" t="s">
        <v>297</v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">
        <v>297</v>
      </c>
      <c r="AD152" t="s">
        <v>297</v>
      </c>
      <c r="AE152" t="s">
        <v>297</v>
      </c>
      <c r="AF152" t="s">
        <v>297</v>
      </c>
      <c r="AG152" t="s">
        <v>297</v>
      </c>
      <c r="AH152" t="s">
        <v>297</v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 t="s">
        <v>297</v>
      </c>
      <c r="AQ152" t="s">
        <v>297</v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">
        <v>297</v>
      </c>
      <c r="AD153" t="s">
        <v>297</v>
      </c>
      <c r="AE153" t="s">
        <v>297</v>
      </c>
      <c r="AF153" t="s">
        <v>297</v>
      </c>
      <c r="AG153" t="s">
        <v>297</v>
      </c>
      <c r="AH153" t="s">
        <v>297</v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 t="s">
        <v>297</v>
      </c>
      <c r="AQ153" t="s">
        <v>297</v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">
        <v>297</v>
      </c>
      <c r="AD154" t="s">
        <v>297</v>
      </c>
      <c r="AE154" t="s">
        <v>297</v>
      </c>
      <c r="AF154" t="s">
        <v>297</v>
      </c>
      <c r="AG154" t="s">
        <v>297</v>
      </c>
      <c r="AH154" t="s">
        <v>297</v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 t="s">
        <v>297</v>
      </c>
      <c r="AQ154" t="s">
        <v>297</v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">
        <v>297</v>
      </c>
      <c r="AD155" t="s">
        <v>297</v>
      </c>
      <c r="AE155" t="s">
        <v>297</v>
      </c>
      <c r="AF155" t="s">
        <v>297</v>
      </c>
      <c r="AG155" t="s">
        <v>297</v>
      </c>
      <c r="AH155" t="s">
        <v>297</v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 t="s">
        <v>297</v>
      </c>
      <c r="AQ155" t="s">
        <v>297</v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">
        <v>297</v>
      </c>
      <c r="AD156" t="s">
        <v>297</v>
      </c>
      <c r="AE156" t="s">
        <v>297</v>
      </c>
      <c r="AF156" t="s">
        <v>297</v>
      </c>
      <c r="AG156" t="s">
        <v>297</v>
      </c>
      <c r="AH156" t="s">
        <v>297</v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 t="s">
        <v>297</v>
      </c>
      <c r="AQ156" t="s">
        <v>297</v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">
        <v>297</v>
      </c>
      <c r="AD157" t="s">
        <v>297</v>
      </c>
      <c r="AE157" t="s">
        <v>297</v>
      </c>
      <c r="AF157" t="s">
        <v>297</v>
      </c>
      <c r="AG157" t="s">
        <v>297</v>
      </c>
      <c r="AH157" t="s">
        <v>297</v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 t="s">
        <v>297</v>
      </c>
      <c r="AQ157" t="s">
        <v>297</v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">
        <v>297</v>
      </c>
      <c r="AD158" t="s">
        <v>297</v>
      </c>
      <c r="AE158" t="s">
        <v>297</v>
      </c>
      <c r="AF158" t="s">
        <v>297</v>
      </c>
      <c r="AG158" t="s">
        <v>297</v>
      </c>
      <c r="AH158" t="s">
        <v>297</v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 t="s">
        <v>297</v>
      </c>
      <c r="AQ158" t="s">
        <v>297</v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">
        <v>297</v>
      </c>
      <c r="AD159" t="s">
        <v>297</v>
      </c>
      <c r="AE159" t="s">
        <v>297</v>
      </c>
      <c r="AF159" t="s">
        <v>297</v>
      </c>
      <c r="AG159" t="s">
        <v>297</v>
      </c>
      <c r="AH159" t="s">
        <v>297</v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 t="s">
        <v>297</v>
      </c>
      <c r="AQ159" t="s">
        <v>297</v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">
        <v>297</v>
      </c>
      <c r="AD160" t="s">
        <v>297</v>
      </c>
      <c r="AE160" t="s">
        <v>297</v>
      </c>
      <c r="AF160" t="s">
        <v>297</v>
      </c>
      <c r="AG160" t="s">
        <v>297</v>
      </c>
      <c r="AH160" t="s">
        <v>297</v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 t="s">
        <v>297</v>
      </c>
      <c r="AQ160" t="s">
        <v>297</v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">
        <v>297</v>
      </c>
      <c r="AD161" t="s">
        <v>297</v>
      </c>
      <c r="AE161" t="s">
        <v>297</v>
      </c>
      <c r="AF161" t="s">
        <v>297</v>
      </c>
      <c r="AG161" t="s">
        <v>297</v>
      </c>
      <c r="AH161" t="s">
        <v>297</v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 t="s">
        <v>297</v>
      </c>
      <c r="AQ161" t="s">
        <v>297</v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">
        <v>297</v>
      </c>
      <c r="AD162" t="s">
        <v>297</v>
      </c>
      <c r="AE162" t="s">
        <v>297</v>
      </c>
      <c r="AF162" t="s">
        <v>297</v>
      </c>
      <c r="AG162" t="s">
        <v>297</v>
      </c>
      <c r="AH162" t="s">
        <v>297</v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 t="s">
        <v>297</v>
      </c>
      <c r="AQ162" t="s">
        <v>297</v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">
        <v>297</v>
      </c>
      <c r="AD163" t="s">
        <v>297</v>
      </c>
      <c r="AE163" t="s">
        <v>297</v>
      </c>
      <c r="AF163" t="s">
        <v>297</v>
      </c>
      <c r="AG163" t="s">
        <v>297</v>
      </c>
      <c r="AH163" t="s">
        <v>297</v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 t="s">
        <v>297</v>
      </c>
      <c r="AQ163" t="s">
        <v>297</v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">
        <v>297</v>
      </c>
      <c r="AD164" t="s">
        <v>297</v>
      </c>
      <c r="AE164" t="s">
        <v>297</v>
      </c>
      <c r="AF164" t="s">
        <v>297</v>
      </c>
      <c r="AG164" t="s">
        <v>297</v>
      </c>
      <c r="AH164" t="s">
        <v>297</v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 t="s">
        <v>297</v>
      </c>
      <c r="AQ164" t="s">
        <v>297</v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">
        <v>297</v>
      </c>
      <c r="AD165" t="s">
        <v>297</v>
      </c>
      <c r="AE165" t="s">
        <v>297</v>
      </c>
      <c r="AF165" t="s">
        <v>297</v>
      </c>
      <c r="AG165" t="s">
        <v>297</v>
      </c>
      <c r="AH165" t="s">
        <v>297</v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 t="s">
        <v>297</v>
      </c>
      <c r="AQ165" t="s">
        <v>297</v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">
        <v>297</v>
      </c>
      <c r="AD166" t="s">
        <v>297</v>
      </c>
      <c r="AE166" t="s">
        <v>297</v>
      </c>
      <c r="AF166" t="s">
        <v>297</v>
      </c>
      <c r="AG166" t="s">
        <v>297</v>
      </c>
      <c r="AH166" t="s">
        <v>297</v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 t="s">
        <v>297</v>
      </c>
      <c r="AQ166" t="s">
        <v>297</v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">
        <v>297</v>
      </c>
      <c r="AD167" t="s">
        <v>297</v>
      </c>
      <c r="AE167" t="s">
        <v>297</v>
      </c>
      <c r="AF167" t="s">
        <v>297</v>
      </c>
      <c r="AG167" t="s">
        <v>297</v>
      </c>
      <c r="AH167" t="s">
        <v>297</v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 t="s">
        <v>297</v>
      </c>
      <c r="AQ167" t="s">
        <v>297</v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">
        <v>297</v>
      </c>
      <c r="AD168" t="s">
        <v>297</v>
      </c>
      <c r="AE168" t="s">
        <v>297</v>
      </c>
      <c r="AF168" t="s">
        <v>297</v>
      </c>
      <c r="AG168" t="s">
        <v>297</v>
      </c>
      <c r="AH168" t="s">
        <v>297</v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 t="s">
        <v>297</v>
      </c>
      <c r="AQ168" t="s">
        <v>297</v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">
        <v>297</v>
      </c>
      <c r="AD169" t="s">
        <v>297</v>
      </c>
      <c r="AE169" t="s">
        <v>297</v>
      </c>
      <c r="AF169" t="s">
        <v>297</v>
      </c>
      <c r="AG169" t="s">
        <v>297</v>
      </c>
      <c r="AH169" t="s">
        <v>297</v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 t="s">
        <v>297</v>
      </c>
      <c r="AQ169" t="s">
        <v>297</v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">
        <v>297</v>
      </c>
      <c r="AD170" t="s">
        <v>297</v>
      </c>
      <c r="AE170" t="s">
        <v>297</v>
      </c>
      <c r="AF170" t="s">
        <v>297</v>
      </c>
      <c r="AG170" t="s">
        <v>297</v>
      </c>
      <c r="AH170" t="s">
        <v>297</v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 t="s">
        <v>297</v>
      </c>
      <c r="AQ170" t="s">
        <v>297</v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">
        <v>297</v>
      </c>
      <c r="AD171" t="s">
        <v>297</v>
      </c>
      <c r="AE171" t="s">
        <v>297</v>
      </c>
      <c r="AF171" t="s">
        <v>297</v>
      </c>
      <c r="AG171" t="s">
        <v>297</v>
      </c>
      <c r="AH171" t="s">
        <v>297</v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 t="s">
        <v>297</v>
      </c>
      <c r="AQ171" t="s">
        <v>297</v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">
        <v>297</v>
      </c>
      <c r="AD172" t="s">
        <v>297</v>
      </c>
      <c r="AE172" t="s">
        <v>297</v>
      </c>
      <c r="AF172" t="s">
        <v>297</v>
      </c>
      <c r="AG172" t="s">
        <v>297</v>
      </c>
      <c r="AH172" t="s">
        <v>297</v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 t="s">
        <v>297</v>
      </c>
      <c r="AQ172" t="s">
        <v>297</v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">
        <v>297</v>
      </c>
      <c r="AD173" t="s">
        <v>297</v>
      </c>
      <c r="AE173" t="s">
        <v>297</v>
      </c>
      <c r="AF173" t="s">
        <v>297</v>
      </c>
      <c r="AG173" t="s">
        <v>297</v>
      </c>
      <c r="AH173" t="s">
        <v>297</v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 t="s">
        <v>297</v>
      </c>
      <c r="AQ173" t="s">
        <v>297</v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">
        <v>297</v>
      </c>
      <c r="AD174" t="s">
        <v>297</v>
      </c>
      <c r="AE174" t="s">
        <v>297</v>
      </c>
      <c r="AF174" t="s">
        <v>297</v>
      </c>
      <c r="AG174" t="s">
        <v>297</v>
      </c>
      <c r="AH174" t="s">
        <v>297</v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 t="s">
        <v>297</v>
      </c>
      <c r="AQ174" t="s">
        <v>297</v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">
        <v>297</v>
      </c>
      <c r="AD175" t="s">
        <v>297</v>
      </c>
      <c r="AE175" t="s">
        <v>297</v>
      </c>
      <c r="AF175" t="s">
        <v>297</v>
      </c>
      <c r="AG175" t="s">
        <v>297</v>
      </c>
      <c r="AH175" t="s">
        <v>297</v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 t="s">
        <v>297</v>
      </c>
      <c r="AQ175" t="s">
        <v>297</v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